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895" activeTab="0"/>
  </bookViews>
  <sheets>
    <sheet name="adress3" sheetId="1" r:id="rId1"/>
  </sheets>
  <definedNames/>
  <calcPr fullCalcOnLoad="1"/>
</workbook>
</file>

<file path=xl/sharedStrings.xml><?xml version="1.0" encoding="utf-8"?>
<sst xmlns="http://schemas.openxmlformats.org/spreadsheetml/2006/main" count="1527" uniqueCount="629">
  <si>
    <t xml:space="preserve"> </t>
  </si>
  <si>
    <t>BKP_2</t>
  </si>
  <si>
    <t>Rubrik</t>
  </si>
  <si>
    <t>Beruf</t>
  </si>
  <si>
    <t>Vorname</t>
  </si>
  <si>
    <t>Name</t>
  </si>
  <si>
    <t>Strasse</t>
  </si>
  <si>
    <t>PLZ ORT</t>
  </si>
  <si>
    <t>T1_Nr</t>
  </si>
  <si>
    <t>T3-Text</t>
  </si>
  <si>
    <t>T3_Nr</t>
  </si>
  <si>
    <t>T4-Text</t>
  </si>
  <si>
    <t>T4_Nr</t>
  </si>
  <si>
    <t xml:space="preserve"> aushub</t>
  </si>
  <si>
    <t>Baugruben-</t>
  </si>
  <si>
    <t>aushub</t>
  </si>
  <si>
    <t>Meier Söhne AG</t>
  </si>
  <si>
    <t>Hauptstr. 85</t>
  </si>
  <si>
    <t>5326 Schwaderloch</t>
  </si>
  <si>
    <t>056 / 247 11 50</t>
  </si>
  <si>
    <t>Fax</t>
  </si>
  <si>
    <t>056 / 247 11 49</t>
  </si>
  <si>
    <t>201</t>
  </si>
  <si>
    <t>Aushub u. Transporte</t>
  </si>
  <si>
    <t>Rudolf</t>
  </si>
  <si>
    <t>Waldmeier</t>
  </si>
  <si>
    <t>Hauptstr. 94</t>
  </si>
  <si>
    <t>4313 Möhlin</t>
  </si>
  <si>
    <t>061 / 851 28 61</t>
  </si>
  <si>
    <t>061 / 851 45 82</t>
  </si>
  <si>
    <t>Bauunternehmung</t>
  </si>
  <si>
    <t>Hoch- u. Tiefbau</t>
  </si>
  <si>
    <t>Gut AG</t>
  </si>
  <si>
    <t>Industriestr. 24</t>
  </si>
  <si>
    <t>061 / 851 16 46</t>
  </si>
  <si>
    <t>Hans</t>
  </si>
  <si>
    <t>Grieder AG</t>
  </si>
  <si>
    <t>Voreimatt 100</t>
  </si>
  <si>
    <t>4492 Tecknau</t>
  </si>
  <si>
    <t>061 / 981 41 49</t>
  </si>
  <si>
    <t>061 / 981 47 26</t>
  </si>
  <si>
    <t>Ruepp AG</t>
  </si>
  <si>
    <t>Hemmikerstr. 39</t>
  </si>
  <si>
    <t>4466 Ormalingen</t>
  </si>
  <si>
    <t>061 / 981 22 88</t>
  </si>
  <si>
    <t>061 / 981 26 95</t>
  </si>
  <si>
    <t>211</t>
  </si>
  <si>
    <t>Baumeister-</t>
  </si>
  <si>
    <t>arbeiten</t>
  </si>
  <si>
    <t>Baugeschäft</t>
  </si>
  <si>
    <t>Martin</t>
  </si>
  <si>
    <t>Schlienger</t>
  </si>
  <si>
    <t>Hauptstr. 265</t>
  </si>
  <si>
    <t>4316 Hellikon</t>
  </si>
  <si>
    <t>061 / 871 02 55</t>
  </si>
  <si>
    <t>061 / 871 02 75</t>
  </si>
  <si>
    <t>Freiermuth AG</t>
  </si>
  <si>
    <t>Mühlegasse 3</t>
  </si>
  <si>
    <t>4314 Zeiningen</t>
  </si>
  <si>
    <t>061 / 851 13 83</t>
  </si>
  <si>
    <t>061 / 851 10 32</t>
  </si>
  <si>
    <t>ausser Geschäftszeit: Freiermuth Richard</t>
  </si>
  <si>
    <t>061 / 851 24 32</t>
  </si>
  <si>
    <t>Obrist  AG</t>
  </si>
  <si>
    <t>Finstergässchen 410</t>
  </si>
  <si>
    <t>4323 Wallbach</t>
  </si>
  <si>
    <t>061 / 861 13 66</t>
  </si>
  <si>
    <t>Transportbetonwerk</t>
  </si>
  <si>
    <t>061 / 861 13 77</t>
  </si>
  <si>
    <t>061 / 861 13 64</t>
  </si>
  <si>
    <t>Wälchli AG</t>
  </si>
  <si>
    <t>Talmatt 1</t>
  </si>
  <si>
    <t>4317 Wegenstetten</t>
  </si>
  <si>
    <t>061 / 871 09 66</t>
  </si>
  <si>
    <t>061 / 871 09 55</t>
  </si>
  <si>
    <t>Nat</t>
  </si>
  <si>
    <t>079 / 644 48 35</t>
  </si>
  <si>
    <t>Bauunternehmer</t>
  </si>
  <si>
    <t>Hansruedi</t>
  </si>
  <si>
    <t>Schreiber</t>
  </si>
  <si>
    <t>(-Grieder)</t>
  </si>
  <si>
    <t>Wallhäusern 13</t>
  </si>
  <si>
    <t>061 / 871 09 60</t>
  </si>
  <si>
    <t/>
  </si>
  <si>
    <t>Kaufmann Gebr. AG</t>
  </si>
  <si>
    <t>Hohle Gasse 89</t>
  </si>
  <si>
    <t>061 / 861 11 33</t>
  </si>
  <si>
    <t>Braccini Bau AG</t>
  </si>
  <si>
    <t>Salinenstr. 13</t>
  </si>
  <si>
    <t>061 / 851 19 40</t>
  </si>
  <si>
    <t>061 / 853 98 80</t>
  </si>
  <si>
    <t>079 / 446 85 00</t>
  </si>
  <si>
    <t>Wohlwend  AG</t>
  </si>
  <si>
    <t>Steinligasse 11</t>
  </si>
  <si>
    <t>061 / 851 10 65</t>
  </si>
  <si>
    <t>061 / 851 53 77</t>
  </si>
  <si>
    <t>Müller Bitter AG</t>
  </si>
  <si>
    <t>Angerwegli 4</t>
  </si>
  <si>
    <t>4324 Obermumpf</t>
  </si>
  <si>
    <t>062 / 873 33 22</t>
  </si>
  <si>
    <t>REVO-Bau GmbH</t>
  </si>
  <si>
    <t>Hofnet 6</t>
  </si>
  <si>
    <t>062 / 873 28 14</t>
  </si>
  <si>
    <t>062 / 873 03 88</t>
  </si>
  <si>
    <t>214</t>
  </si>
  <si>
    <t>Montagebau</t>
  </si>
  <si>
    <t>in Holz</t>
  </si>
  <si>
    <t>Holzbau</t>
  </si>
  <si>
    <t>Kurt</t>
  </si>
  <si>
    <t>Hürbin</t>
  </si>
  <si>
    <t>(-Wunderlin)</t>
  </si>
  <si>
    <t>Weidstr. 14</t>
  </si>
  <si>
    <t>061 / 871 04 13</t>
  </si>
  <si>
    <t>061 / 871 09 10</t>
  </si>
  <si>
    <t>Privat Weidstr. 21</t>
  </si>
  <si>
    <t>061 / 871 05 91</t>
  </si>
  <si>
    <t>H. + C.</t>
  </si>
  <si>
    <t>Schnyder</t>
  </si>
  <si>
    <t>Talmatt 5</t>
  </si>
  <si>
    <t>061 / 871 02 93</t>
  </si>
  <si>
    <t>oder</t>
  </si>
  <si>
    <t>061 / 871 02 91</t>
  </si>
  <si>
    <t>061 / 873 90 78</t>
  </si>
  <si>
    <t>Otto</t>
  </si>
  <si>
    <t>Schulgasse 3</t>
  </si>
  <si>
    <t>061 / 871 08 73</t>
  </si>
  <si>
    <t>079 / 356 85 51</t>
  </si>
  <si>
    <t>Zimmerei</t>
  </si>
  <si>
    <t>Daniel</t>
  </si>
  <si>
    <t>Müller</t>
  </si>
  <si>
    <t>Weidstrasse</t>
  </si>
  <si>
    <t>079 / 379 03 24</t>
  </si>
  <si>
    <t>Beck  AG</t>
  </si>
  <si>
    <t>Eigasse 220</t>
  </si>
  <si>
    <t>4325 Schupfart</t>
  </si>
  <si>
    <t>062 / 871 22 54</t>
  </si>
  <si>
    <t>062 / 871 02 05</t>
  </si>
  <si>
    <t>079 / 408 19 58</t>
  </si>
  <si>
    <t>Holzbau u. Bedachungen</t>
  </si>
  <si>
    <t>Graf AG</t>
  </si>
  <si>
    <t>Friedhofweg 40</t>
  </si>
  <si>
    <t>061 / 851 55 22</t>
  </si>
  <si>
    <t>Guido</t>
  </si>
  <si>
    <t>Sacher</t>
  </si>
  <si>
    <t>Hauptstr. 84</t>
  </si>
  <si>
    <t>4315 Zuzgen</t>
  </si>
  <si>
    <t>061 / 871 03 05</t>
  </si>
  <si>
    <t>061 / 871 00 05</t>
  </si>
  <si>
    <t>Grauwiler GmbH</t>
  </si>
  <si>
    <t>Talenweg 446</t>
  </si>
  <si>
    <t>061 / 871 10 70</t>
  </si>
  <si>
    <t>PM MangoldAG</t>
  </si>
  <si>
    <t>Hemmikerstr. 55</t>
  </si>
  <si>
    <t>4466 Orm.</t>
  </si>
  <si>
    <t>061 / 981 45 10</t>
  </si>
  <si>
    <t>061 / 981 45 03</t>
  </si>
  <si>
    <t>Zimmermann</t>
  </si>
  <si>
    <t>Willi</t>
  </si>
  <si>
    <t>Hasler</t>
  </si>
  <si>
    <t>(-Marty)</t>
  </si>
  <si>
    <t>Oberdorf 361</t>
  </si>
  <si>
    <t>061 / 871 07 95</t>
  </si>
  <si>
    <t>216.1</t>
  </si>
  <si>
    <t>Kunststein-</t>
  </si>
  <si>
    <t>Kunststein</t>
  </si>
  <si>
    <t>Studer K. AG</t>
  </si>
  <si>
    <t>Schulstr. 53</t>
  </si>
  <si>
    <t>5070 Frick</t>
  </si>
  <si>
    <t>062 / 865 65 00</t>
  </si>
  <si>
    <t>062 / 871 41 64</t>
  </si>
  <si>
    <t>Peter</t>
  </si>
  <si>
    <t>Hauptstrasse 93</t>
  </si>
  <si>
    <t>4450 Sissach</t>
  </si>
  <si>
    <t>061 / 971 73 12</t>
  </si>
  <si>
    <t>221.2</t>
  </si>
  <si>
    <t>Fenster aus</t>
  </si>
  <si>
    <t>Kunststoff</t>
  </si>
  <si>
    <t>Buser Fensterbau</t>
  </si>
  <si>
    <t>Wasenhaus 3</t>
  </si>
  <si>
    <t>4456 Tenniken</t>
  </si>
  <si>
    <t>061 / 971 83 65</t>
  </si>
  <si>
    <t>061 / 971 47 72</t>
  </si>
  <si>
    <t>Thomann E. AG</t>
  </si>
  <si>
    <t>Cholacker 172</t>
  </si>
  <si>
    <t>061 / 861 11 20</t>
  </si>
  <si>
    <t>061 / 861 11 28</t>
  </si>
  <si>
    <t>Fenster</t>
  </si>
  <si>
    <t>Aerni AG</t>
  </si>
  <si>
    <t>Hauptstr. 173</t>
  </si>
  <si>
    <t>4422 Arisdorf</t>
  </si>
  <si>
    <t>061 / 811 55 66</t>
  </si>
  <si>
    <t>061 / 811 55 67</t>
  </si>
  <si>
    <t>Christian</t>
  </si>
  <si>
    <t>Schweizer</t>
  </si>
  <si>
    <t>Zwidellen 22</t>
  </si>
  <si>
    <t>062 / 871 14 40</t>
  </si>
  <si>
    <t>079 / 340 04 35</t>
  </si>
  <si>
    <t>Schreinerei</t>
  </si>
  <si>
    <t>Pius</t>
  </si>
  <si>
    <t>(-Brogli)</t>
  </si>
  <si>
    <t>Niedermatt 338</t>
  </si>
  <si>
    <t>061 / 871 08 05</t>
  </si>
  <si>
    <t>061 / 871 01 40</t>
  </si>
  <si>
    <t>221.6</t>
  </si>
  <si>
    <t>Aussentüren</t>
  </si>
  <si>
    <t>aus Metall</t>
  </si>
  <si>
    <t>Antriebstechnik</t>
  </si>
  <si>
    <t>Tore Türen + Antriebe</t>
  </si>
  <si>
    <t>Melita + Partner AG</t>
  </si>
  <si>
    <t>Hauptstr. 21a</t>
  </si>
  <si>
    <t>4455 Zunzgen</t>
  </si>
  <si>
    <t>061 / 975 87 87</t>
  </si>
  <si>
    <t>061 / 975 87 88</t>
  </si>
  <si>
    <t>Metallbau,</t>
  </si>
  <si>
    <t>Schutzraumtechnik</t>
  </si>
  <si>
    <t>BERICO AG</t>
  </si>
  <si>
    <t>Südstr. 22</t>
  </si>
  <si>
    <t>8172 Niederglatt ZH</t>
  </si>
  <si>
    <t>01 / 851 52 52</t>
  </si>
  <si>
    <t>01 / 851 52 53</t>
  </si>
  <si>
    <t>Metallbau</t>
  </si>
  <si>
    <t>Zipfler GmbH</t>
  </si>
  <si>
    <t>Am Buchrain 22</t>
  </si>
  <si>
    <t>79713 Bad Säckingen</t>
  </si>
  <si>
    <t>00497761/6026</t>
  </si>
  <si>
    <t>Normstahl Schweiz AG</t>
  </si>
  <si>
    <t>Hans-Jörg</t>
  </si>
  <si>
    <t>Meier</t>
  </si>
  <si>
    <t>Inn. Kanalstr. 66</t>
  </si>
  <si>
    <t>5013 Niedergösgen</t>
  </si>
  <si>
    <t>062 / 849 33 72</t>
  </si>
  <si>
    <t>062 / 849 20 32</t>
  </si>
  <si>
    <t>Mobile</t>
  </si>
  <si>
    <t xml:space="preserve">079 / 697 31 28 </t>
  </si>
  <si>
    <t>Max Kohler</t>
  </si>
  <si>
    <t>Marcmetal SA</t>
  </si>
  <si>
    <t>Bernstr. 281</t>
  </si>
  <si>
    <t>4852 Rothrist</t>
  </si>
  <si>
    <t>062 / 794 30 33</t>
  </si>
  <si>
    <t>062 / 794 30 07</t>
  </si>
  <si>
    <t>222</t>
  </si>
  <si>
    <t>Spengler-</t>
  </si>
  <si>
    <t>Sanitäre Anlagen</t>
  </si>
  <si>
    <t>Heuberger  AG</t>
  </si>
  <si>
    <t>Fabrickweg 5</t>
  </si>
  <si>
    <t>4460 Gelterkinden</t>
  </si>
  <si>
    <t>061 / 981 35 18</t>
  </si>
  <si>
    <t>Schneider AG</t>
  </si>
  <si>
    <t>Hauptstr. 14</t>
  </si>
  <si>
    <t>4133 Pratteln</t>
  </si>
  <si>
    <t>061 / 821 50 61</t>
  </si>
  <si>
    <t>061 / 821 63 49</t>
  </si>
  <si>
    <t>Spenglerei</t>
  </si>
  <si>
    <t>Mösch AG  i</t>
  </si>
  <si>
    <t>Landstr.15</t>
  </si>
  <si>
    <t>5073 Gipf-Oberfrick</t>
  </si>
  <si>
    <t>062 / 871 12 61</t>
  </si>
  <si>
    <t>062 871 13 36</t>
  </si>
  <si>
    <t>Reimann AG</t>
  </si>
  <si>
    <t>Luss 4</t>
  </si>
  <si>
    <t>061 / 871 06 66</t>
  </si>
  <si>
    <t>079 / 630 70 75</t>
  </si>
  <si>
    <t>Obrist G. AG</t>
  </si>
  <si>
    <t>Bündtenweg 195</t>
  </si>
  <si>
    <t>5072 Oeschgen</t>
  </si>
  <si>
    <t>062 / 871 29 63</t>
  </si>
  <si>
    <t>062 / 871 32 68</t>
  </si>
  <si>
    <t>223</t>
  </si>
  <si>
    <t>Blitzschutz-</t>
  </si>
  <si>
    <t>anlage</t>
  </si>
  <si>
    <t>Sanitär Flachdach Blitzschutz</t>
  </si>
  <si>
    <t>Hersche W. AG</t>
  </si>
  <si>
    <t>Schulstr. 48</t>
  </si>
  <si>
    <t>062 / 871 15 43</t>
  </si>
  <si>
    <t>224</t>
  </si>
  <si>
    <t>Bedachungs-</t>
  </si>
  <si>
    <t>PM Mangold AG</t>
  </si>
  <si>
    <t>Bedachungen</t>
  </si>
  <si>
    <t>PM Mangold  AG</t>
  </si>
  <si>
    <t>224.2</t>
  </si>
  <si>
    <t>Flachdach-</t>
  </si>
  <si>
    <t>belag</t>
  </si>
  <si>
    <t>J.</t>
  </si>
  <si>
    <t>Hochstrasser</t>
  </si>
  <si>
    <t>Obermumpferstr. 126</t>
  </si>
  <si>
    <t>062 871 41 30</t>
  </si>
  <si>
    <t>062 871 02 33</t>
  </si>
  <si>
    <t>230</t>
  </si>
  <si>
    <t>Elektroanlagen</t>
  </si>
  <si>
    <t>Elektrische Anlagen</t>
  </si>
  <si>
    <t>Hasler + Reinle</t>
  </si>
  <si>
    <t>Bohnygasse 6</t>
  </si>
  <si>
    <t>061 985 95 95</t>
  </si>
  <si>
    <t>061 / 871 90 42</t>
  </si>
  <si>
    <t>Bagdons Elektro AG</t>
  </si>
  <si>
    <t>Hauptstr. 204</t>
  </si>
  <si>
    <t>061 / 871 04 82</t>
  </si>
  <si>
    <t>Elektroinstallationen</t>
  </si>
  <si>
    <t>Bracher + Schaub AG</t>
  </si>
  <si>
    <t>Hauptstr. 30</t>
  </si>
  <si>
    <t>061 / 985 97 97</t>
  </si>
  <si>
    <t>061 / 985 97 98</t>
  </si>
  <si>
    <t>Elektroinstallationsgeschäft</t>
  </si>
  <si>
    <t>Paul</t>
  </si>
  <si>
    <t>Niedermatt 19</t>
  </si>
  <si>
    <t>061 / 871 03 51</t>
  </si>
  <si>
    <t>061 / 871 03 52</t>
  </si>
  <si>
    <t>Alois</t>
  </si>
  <si>
    <t>Rickenbach  AG</t>
  </si>
  <si>
    <t>Landstr. 31</t>
  </si>
  <si>
    <t>062 / 865 60 70</t>
  </si>
  <si>
    <t>062 / 865 60 79</t>
  </si>
  <si>
    <t>240</t>
  </si>
  <si>
    <t>Heizungs-</t>
  </si>
  <si>
    <t>anlagen</t>
  </si>
  <si>
    <t>Herzog AG</t>
  </si>
  <si>
    <t>Römerstr. 24</t>
  </si>
  <si>
    <t>061 / 851 11 31</t>
  </si>
  <si>
    <t>061 / 851 19 29</t>
  </si>
  <si>
    <t>Franz</t>
  </si>
  <si>
    <t>Rebmann AG</t>
  </si>
  <si>
    <t>Eglerweg 13</t>
  </si>
  <si>
    <t>5082 Kaisten</t>
  </si>
  <si>
    <t>062 / 874 16 85</t>
  </si>
  <si>
    <t>062 / 874 24 56</t>
  </si>
  <si>
    <t>Heizungen</t>
  </si>
  <si>
    <t>Damann AG</t>
  </si>
  <si>
    <t>Dorfstr. 5</t>
  </si>
  <si>
    <t>4303 Kaiseraugst</t>
  </si>
  <si>
    <t>061 / 811 15 44</t>
  </si>
  <si>
    <t>Fiechter Heizungen AG</t>
  </si>
  <si>
    <t>Landstr. 27</t>
  </si>
  <si>
    <t>061 / 851 17 17</t>
  </si>
  <si>
    <t>Ankli Haustechnik AG</t>
  </si>
  <si>
    <t>Zürcherstr. 29</t>
  </si>
  <si>
    <t>4332 Stein AG</t>
  </si>
  <si>
    <t>062 / 873 22 12</t>
  </si>
  <si>
    <t>062 / 873 13 64</t>
  </si>
  <si>
    <t>Sanitär, Spenglerei, Heizung</t>
  </si>
  <si>
    <t>Urs Metzger AG</t>
  </si>
  <si>
    <t>Rheinstr. 284</t>
  </si>
  <si>
    <t>061 / 861 11 70</t>
  </si>
  <si>
    <t>061 / 861 17 71</t>
  </si>
  <si>
    <t>Herzog Haustechnik AG</t>
  </si>
  <si>
    <t>und</t>
  </si>
  <si>
    <t>061 / 851 11 47</t>
  </si>
  <si>
    <t xml:space="preserve">061 / 851 19 29 </t>
  </si>
  <si>
    <t>249</t>
  </si>
  <si>
    <t>Stahlrohr-</t>
  </si>
  <si>
    <t>kamin</t>
  </si>
  <si>
    <t>Müller Kamine AG</t>
  </si>
  <si>
    <t>Talmatt 36</t>
  </si>
  <si>
    <t>061 / 873 00 21</t>
  </si>
  <si>
    <t>061 / 873 00 22</t>
  </si>
  <si>
    <t>Kaminbau</t>
  </si>
  <si>
    <t>Kaufmann und Scheser GmbH</t>
  </si>
  <si>
    <t>Landstr. 36</t>
  </si>
  <si>
    <t>062 / 871 44 05</t>
  </si>
  <si>
    <t>062 / 871 45 73</t>
  </si>
  <si>
    <t>Derungs Kaminbau AG</t>
  </si>
  <si>
    <t>Rohrmattstr. 4</t>
  </si>
  <si>
    <t>4461 Böckten</t>
  </si>
  <si>
    <t>061 / 985 91 00</t>
  </si>
  <si>
    <t>061 / 985 91 19</t>
  </si>
  <si>
    <t>Zweigniederlassungen: Oftringen</t>
  </si>
  <si>
    <t xml:space="preserve">*062 / 797 52 00 </t>
  </si>
  <si>
    <t>Kaminbau, Kaminsanierung</t>
  </si>
  <si>
    <t>Braun Schädler AG</t>
  </si>
  <si>
    <t>Industriestr. 9</t>
  </si>
  <si>
    <t>061 / 851 33 88</t>
  </si>
  <si>
    <t>061 / 851 03 88</t>
  </si>
  <si>
    <t>Geschäft Güterstr. 105</t>
  </si>
  <si>
    <t xml:space="preserve">061 / 272 82 28 </t>
  </si>
  <si>
    <t>250</t>
  </si>
  <si>
    <t>Sanitäranlagen</t>
  </si>
  <si>
    <t>Sanitär</t>
  </si>
  <si>
    <t>Fabrickweg5</t>
  </si>
  <si>
    <t xml:space="preserve">Sanitäre Anlagen </t>
  </si>
  <si>
    <t>Mösch H. AG</t>
  </si>
  <si>
    <t>Landstr. 15</t>
  </si>
  <si>
    <t>062 / 871 13 36</t>
  </si>
  <si>
    <t>258</t>
  </si>
  <si>
    <t>Küchenein-</t>
  </si>
  <si>
    <t>richtungen</t>
  </si>
  <si>
    <t>Döbeli + Jauch AG</t>
  </si>
  <si>
    <t>Römerstr. 294</t>
  </si>
  <si>
    <t>062 / 871 53 70</t>
  </si>
  <si>
    <t>062 / 871 53 13</t>
  </si>
  <si>
    <t>Müller Peter</t>
  </si>
  <si>
    <t>Weidstr. 230</t>
  </si>
  <si>
    <t>061 / 871 00 58</t>
  </si>
  <si>
    <t>079 / 335 53 26</t>
  </si>
  <si>
    <t>Pius Schlienger</t>
  </si>
  <si>
    <t>062 / 871 01 40</t>
  </si>
  <si>
    <t>Kücheneinrichtungen</t>
  </si>
  <si>
    <t>Egger  AG</t>
  </si>
  <si>
    <t>Acherfang</t>
  </si>
  <si>
    <t>6274 Eschenbach LU</t>
  </si>
  <si>
    <t>041 / 449 40 40</t>
  </si>
  <si>
    <t>E.</t>
  </si>
  <si>
    <t>Thomann</t>
  </si>
  <si>
    <t>271</t>
  </si>
  <si>
    <t>Gipser-</t>
  </si>
  <si>
    <t>Gipserei</t>
  </si>
  <si>
    <t>K.</t>
  </si>
  <si>
    <t>Schmid  AG</t>
  </si>
  <si>
    <t>Rütistrasse 12</t>
  </si>
  <si>
    <t>4334 Sisseln</t>
  </si>
  <si>
    <t>062 / 873 23 58</t>
  </si>
  <si>
    <t>062 / 873 23 78</t>
  </si>
  <si>
    <t>Industriestrasse 24</t>
  </si>
  <si>
    <t>061 851 16 46</t>
  </si>
  <si>
    <t>Max</t>
  </si>
  <si>
    <t>Amsler AG</t>
  </si>
  <si>
    <t>Landstrasse 18</t>
  </si>
  <si>
    <t>062 871 33 26</t>
  </si>
  <si>
    <t>079 206 11 38</t>
  </si>
  <si>
    <t>271.0</t>
  </si>
  <si>
    <t>Verputz-</t>
  </si>
  <si>
    <t>Wächli AG</t>
  </si>
  <si>
    <t>Fassaden:</t>
  </si>
  <si>
    <t>Fassaden</t>
  </si>
  <si>
    <t>Bautherm AG</t>
  </si>
  <si>
    <t>Buchenstr. 59</t>
  </si>
  <si>
    <t>4142 Münchenstein</t>
  </si>
  <si>
    <t>061 / 416 95 95</t>
  </si>
  <si>
    <t>061 / 416 95 99</t>
  </si>
  <si>
    <t>Landstr. 18</t>
  </si>
  <si>
    <t>062 / 871 33 26</t>
  </si>
  <si>
    <t>062 / 871 45 83</t>
  </si>
  <si>
    <t>272.5</t>
  </si>
  <si>
    <t>Zargentüren</t>
  </si>
  <si>
    <t>Bauhandel</t>
  </si>
  <si>
    <t>Weber  AG</t>
  </si>
  <si>
    <t>Talstr. 199</t>
  </si>
  <si>
    <t>5275 Etzgen</t>
  </si>
  <si>
    <t>062 / 875 10 65</t>
  </si>
  <si>
    <t>062 / 875 25 45</t>
  </si>
  <si>
    <t>272.2</t>
  </si>
  <si>
    <t>Schlosser-</t>
  </si>
  <si>
    <t>Reber  AG</t>
  </si>
  <si>
    <t>Hofackerstr. 16</t>
  </si>
  <si>
    <t>4132 Muttenz</t>
  </si>
  <si>
    <t>* 061 / 461 03 09</t>
  </si>
  <si>
    <t>061 / 461 03 36</t>
  </si>
  <si>
    <t>dipl. Schlossermeister</t>
  </si>
  <si>
    <t>Schmid</t>
  </si>
  <si>
    <t>Cheibenhölzliweg 5</t>
  </si>
  <si>
    <t>061 / 851 38 50</t>
  </si>
  <si>
    <t>Küng</t>
  </si>
  <si>
    <t>Anwilerstr. 36</t>
  </si>
  <si>
    <t>4467 Rothenfluh</t>
  </si>
  <si>
    <t>* 061 / 991 01 13</t>
  </si>
  <si>
    <t>061 / 991 01 75</t>
  </si>
  <si>
    <t>07761/  60 26</t>
  </si>
  <si>
    <t>272.4</t>
  </si>
  <si>
    <t>Schutz-</t>
  </si>
  <si>
    <t>raumteile</t>
  </si>
  <si>
    <t>272.6</t>
  </si>
  <si>
    <t xml:space="preserve">Ausentüren </t>
  </si>
  <si>
    <t>in Metall</t>
  </si>
  <si>
    <t>273</t>
  </si>
  <si>
    <t>Schreiner-</t>
  </si>
  <si>
    <t>Küchen u. Innenausbau</t>
  </si>
  <si>
    <t>Marcel</t>
  </si>
  <si>
    <t>Mangold</t>
  </si>
  <si>
    <t>Chapfweg 2</t>
  </si>
  <si>
    <t>061 / 981 10 46</t>
  </si>
  <si>
    <t>276.2</t>
  </si>
  <si>
    <t>Jalousie-</t>
  </si>
  <si>
    <t>läden</t>
  </si>
  <si>
    <t>Storen und Rollladen</t>
  </si>
  <si>
    <t>Kindt AG</t>
  </si>
  <si>
    <t>Heidenlochstr. 112</t>
  </si>
  <si>
    <t>4410 Liestal</t>
  </si>
  <si>
    <t>061 / 926 95 00</t>
  </si>
  <si>
    <t>061 / 926 95 09</t>
  </si>
  <si>
    <t>Reparaturen</t>
  </si>
  <si>
    <t>0848 / 83 38 80</t>
  </si>
  <si>
    <t>Sonnen- u. Wetterschutz</t>
  </si>
  <si>
    <t>Tschanz AG</t>
  </si>
  <si>
    <t>Hasliweg 234</t>
  </si>
  <si>
    <t>062 / 871 30 18</t>
  </si>
  <si>
    <t>Kato-Storen AG</t>
  </si>
  <si>
    <t>Widengasse 10</t>
  </si>
  <si>
    <t>062 / 871 45 68</t>
  </si>
  <si>
    <t>062 / 871 17 05</t>
  </si>
  <si>
    <t>276.3</t>
  </si>
  <si>
    <t>Faltrolladen</t>
  </si>
  <si>
    <t>Lamellen-</t>
  </si>
  <si>
    <t>storen</t>
  </si>
  <si>
    <t>281.0</t>
  </si>
  <si>
    <t>Unterlags-</t>
  </si>
  <si>
    <t>böden</t>
  </si>
  <si>
    <t>Unterlagsböden</t>
  </si>
  <si>
    <t>A. Meier AG</t>
  </si>
  <si>
    <t>Industriestr. 4</t>
  </si>
  <si>
    <t>5301 Siggenthal-Station</t>
  </si>
  <si>
    <t>056 / 281 14 38</t>
  </si>
  <si>
    <t>056 / 281 13 66</t>
  </si>
  <si>
    <t>Mohler-Nager &amp; Co AG</t>
  </si>
  <si>
    <t>Götzisbodenweg 2</t>
  </si>
  <si>
    <t>061 / 826 90 10</t>
  </si>
  <si>
    <t>061 / 826 90 15</t>
  </si>
  <si>
    <t>281.2</t>
  </si>
  <si>
    <t>Bodenbel.</t>
  </si>
  <si>
    <t>aus Kunststoff</t>
  </si>
  <si>
    <t>Derrer AG</t>
  </si>
  <si>
    <t>Hauptstr. 125</t>
  </si>
  <si>
    <t>061 / 851 11 92</t>
  </si>
  <si>
    <t>061 / 851 11 16</t>
  </si>
  <si>
    <t>Bodenbeläge und Teppiche</t>
  </si>
  <si>
    <t>Walter</t>
  </si>
  <si>
    <t>Stocker</t>
  </si>
  <si>
    <t>Jurastr. 4</t>
  </si>
  <si>
    <t>061 / 851 22 84</t>
  </si>
  <si>
    <t>281.3</t>
  </si>
  <si>
    <t>aus Teppich</t>
  </si>
  <si>
    <t>061 / 851 22 73</t>
  </si>
  <si>
    <t>281.7</t>
  </si>
  <si>
    <t>aus Holz</t>
  </si>
  <si>
    <t>281.6</t>
  </si>
  <si>
    <t>Platten-</t>
  </si>
  <si>
    <t>Keram. Wand-u. Bodenbeläge</t>
  </si>
  <si>
    <t>Vinzenz</t>
  </si>
  <si>
    <t>Hauptstrasse 8</t>
  </si>
  <si>
    <t>062 871 11 39</t>
  </si>
  <si>
    <t>062 871 32 86</t>
  </si>
  <si>
    <t>Fridolin</t>
  </si>
  <si>
    <t>Wegenstetterstr. 260</t>
  </si>
  <si>
    <t>062 871 41 50</t>
  </si>
  <si>
    <t>079 337 95 35</t>
  </si>
  <si>
    <t>Williner AG</t>
  </si>
  <si>
    <t>Keltenweg 1</t>
  </si>
  <si>
    <t>061 / 981 32 18</t>
  </si>
  <si>
    <t>*061 / 981 32 28</t>
  </si>
  <si>
    <t>Ofenbau u. Plattenbeläge</t>
  </si>
  <si>
    <t>Hanspeter</t>
  </si>
  <si>
    <t>John</t>
  </si>
  <si>
    <t>Blaienweg 6</t>
  </si>
  <si>
    <t>5074 Eiken</t>
  </si>
  <si>
    <t>062 / 871 21 37</t>
  </si>
  <si>
    <t>062 / 871 56 76</t>
  </si>
  <si>
    <t>Spezial-</t>
  </si>
  <si>
    <t>dämmungen</t>
  </si>
  <si>
    <t>Isolierung</t>
  </si>
  <si>
    <t>gegen Feuchtigkeit</t>
  </si>
  <si>
    <t>Robit AG</t>
  </si>
  <si>
    <t>Haldenstr. 23</t>
  </si>
  <si>
    <t>8708 Männedorf</t>
  </si>
  <si>
    <t>01 / 920 06 30</t>
  </si>
  <si>
    <t>283.4</t>
  </si>
  <si>
    <t>Deckenver-</t>
  </si>
  <si>
    <t>kleid. aus Holz</t>
  </si>
  <si>
    <t>284</t>
  </si>
  <si>
    <t>Cheminée</t>
  </si>
  <si>
    <t>284.1</t>
  </si>
  <si>
    <t>Herd und</t>
  </si>
  <si>
    <t>Sitzkunst</t>
  </si>
  <si>
    <t>Ofen- u. Cheminéebau</t>
  </si>
  <si>
    <t>Urs</t>
  </si>
  <si>
    <t>Grieder</t>
  </si>
  <si>
    <t>Fabrikweg 24</t>
  </si>
  <si>
    <t>061 / 981 10 43</t>
  </si>
  <si>
    <t>285.1</t>
  </si>
  <si>
    <t>Maler-</t>
  </si>
  <si>
    <t>A.</t>
  </si>
  <si>
    <t>Metzger</t>
  </si>
  <si>
    <t>Kirchmattweg 16</t>
  </si>
  <si>
    <t>062 871 17 66</t>
  </si>
  <si>
    <t>Malergeschäft</t>
  </si>
  <si>
    <t>Roland</t>
  </si>
  <si>
    <t>(-Erni)</t>
  </si>
  <si>
    <t>Berm 4</t>
  </si>
  <si>
    <t>062 / 873 15 48</t>
  </si>
  <si>
    <t>Maler Wand- u. Bodenbel.</t>
  </si>
  <si>
    <t>J. + P.</t>
  </si>
  <si>
    <t>Mühlacker 25</t>
  </si>
  <si>
    <t>062 / 873 42 20</t>
  </si>
  <si>
    <t>Maler</t>
  </si>
  <si>
    <t>(-Scheller)</t>
  </si>
  <si>
    <t>Hauptstr. 182</t>
  </si>
  <si>
    <t>061 / 871 06 16</t>
  </si>
  <si>
    <t>André</t>
  </si>
  <si>
    <t>Meier GmbH</t>
  </si>
  <si>
    <t>Waldweg 19</t>
  </si>
  <si>
    <t>4312 Magden</t>
  </si>
  <si>
    <t>061 / 843 97 40</t>
  </si>
  <si>
    <t>061 / 843 97 41</t>
  </si>
  <si>
    <t>079 / 322 24 07</t>
  </si>
  <si>
    <t>Helmuth</t>
  </si>
  <si>
    <t>Rieder</t>
  </si>
  <si>
    <t>(-Scherrer)</t>
  </si>
  <si>
    <t>Zelgliweg 2</t>
  </si>
  <si>
    <t>4322 Mumpf</t>
  </si>
  <si>
    <t>062 / 873 32 83</t>
  </si>
  <si>
    <t>287</t>
  </si>
  <si>
    <t>Baureinigung</t>
  </si>
  <si>
    <t>420</t>
  </si>
  <si>
    <t>Umgebung</t>
  </si>
  <si>
    <t>Landschaftspflege</t>
  </si>
  <si>
    <t>Anton</t>
  </si>
  <si>
    <t>Tschopp</t>
  </si>
  <si>
    <t>(-Freiermuth)</t>
  </si>
  <si>
    <t>Lohnbergstr. 264</t>
  </si>
  <si>
    <t>061 / 871 03 29</t>
  </si>
  <si>
    <t>Gartenbau</t>
  </si>
  <si>
    <t>Hasler  GmbH</t>
  </si>
  <si>
    <t>Hauptstr. 83</t>
  </si>
  <si>
    <t>061 / 871 09 92</t>
  </si>
  <si>
    <t>079 / 204 44 63</t>
  </si>
  <si>
    <t>Bieber  AG</t>
  </si>
  <si>
    <t>Riburgerstr. 2</t>
  </si>
  <si>
    <t>4310 Rheinfelden</t>
  </si>
  <si>
    <t>061 / 831 18 02</t>
  </si>
  <si>
    <t>061 / 831 16 77</t>
  </si>
  <si>
    <t>Lanz AG</t>
  </si>
  <si>
    <t>Hauptstr. 1</t>
  </si>
  <si>
    <t>061 / 851 36 72</t>
  </si>
  <si>
    <t>061 / 841 26 20</t>
  </si>
  <si>
    <t>Büro Magden</t>
  </si>
  <si>
    <t>061 / 841 26 05</t>
  </si>
  <si>
    <t>421</t>
  </si>
  <si>
    <t>Grab- und</t>
  </si>
  <si>
    <t>Versetzarbeiten</t>
  </si>
  <si>
    <t>422</t>
  </si>
  <si>
    <t>Leitungsführung</t>
  </si>
  <si>
    <t>Wasser</t>
  </si>
  <si>
    <t>EEE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</si>
</sst>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#,##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lef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3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left"/>
    </xf>
    <xf numFmtId="4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S158"/>
  <sheetViews>
    <sheetView tabSelected="1" workbookViewId="0" topLeftCell="A1">
      <selection activeCell="E1" sqref="E1"/>
    </sheetView>
  </sheetViews>
  <sheetFormatPr defaultColWidth="11.421875" defaultRowHeight="12.75" outlineLevelCol="1"/>
  <cols>
    <col min="1" max="1" width="5.28125" style="0" customWidth="1"/>
    <col min="2" max="2" width="6.57421875" style="0" customWidth="1"/>
    <col min="4" max="4" width="14.00390625" style="0" customWidth="1"/>
    <col min="5" max="5" width="4.28125" style="0" customWidth="1"/>
    <col min="6" max="6" width="11.421875" style="0" customWidth="1" outlineLevel="1"/>
    <col min="7" max="7" width="15.7109375" style="0" customWidth="1" outlineLevel="1"/>
    <col min="8" max="8" width="10.8515625" style="0" customWidth="1"/>
    <col min="9" max="9" width="11.421875" style="1" customWidth="1"/>
    <col min="10" max="10" width="5.28125" style="1" customWidth="1"/>
    <col min="11" max="11" width="13.57421875" style="1" bestFit="1" customWidth="1"/>
    <col min="12" max="12" width="17.57421875" style="1" customWidth="1"/>
    <col min="13" max="13" width="13.8515625" style="1" bestFit="1" customWidth="1"/>
    <col min="14" max="14" width="7.7109375" style="1" customWidth="1"/>
    <col min="15" max="15" width="13.8515625" style="1" customWidth="1"/>
    <col min="16" max="16" width="4.7109375" style="0" customWidth="1"/>
    <col min="17" max="17" width="13.57421875" style="0" customWidth="1"/>
  </cols>
  <sheetData>
    <row r="1" spans="1:19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P1">
        <v>12</v>
      </c>
      <c r="Q1">
        <v>13</v>
      </c>
      <c r="R1">
        <v>12</v>
      </c>
      <c r="S1">
        <v>13</v>
      </c>
    </row>
    <row r="2" spans="1:3" ht="12.75">
      <c r="A2">
        <v>100</v>
      </c>
      <c r="B2">
        <v>5</v>
      </c>
      <c r="C2" t="s">
        <v>0</v>
      </c>
    </row>
    <row r="3" spans="1:2" ht="12.75">
      <c r="A3">
        <v>156</v>
      </c>
      <c r="B3">
        <v>154</v>
      </c>
    </row>
    <row r="4" spans="2:19" ht="12.75">
      <c r="B4" t="s">
        <v>1</v>
      </c>
      <c r="F4" t="s">
        <v>2</v>
      </c>
      <c r="G4" t="s">
        <v>3</v>
      </c>
      <c r="H4" t="s">
        <v>4</v>
      </c>
      <c r="I4" s="1" t="s">
        <v>5</v>
      </c>
      <c r="K4" s="1" t="s">
        <v>6</v>
      </c>
      <c r="L4" s="1" t="s">
        <v>7</v>
      </c>
      <c r="M4" s="1" t="s">
        <v>8</v>
      </c>
      <c r="N4" s="2" t="str">
        <f>IF(MID(Q4,1,3)&lt;&gt;"079",P4,)</f>
        <v>T3-Text</v>
      </c>
      <c r="O4" s="2" t="str">
        <f>IF(MID(Q4,1,3)&lt;&gt;"079",Q4,)</f>
        <v>T3_Nr</v>
      </c>
      <c r="P4" t="s">
        <v>9</v>
      </c>
      <c r="Q4" t="s">
        <v>10</v>
      </c>
      <c r="R4" t="s">
        <v>11</v>
      </c>
      <c r="S4" t="s">
        <v>12</v>
      </c>
    </row>
    <row r="5" spans="1:19" ht="12.75">
      <c r="A5" s="3">
        <v>201</v>
      </c>
      <c r="B5" s="3" t="s">
        <v>13</v>
      </c>
      <c r="C5" s="3" t="s">
        <v>14</v>
      </c>
      <c r="D5" s="3" t="s">
        <v>15</v>
      </c>
      <c r="E5" s="3"/>
      <c r="F5" s="4"/>
      <c r="G5" s="4"/>
      <c r="H5" s="4"/>
      <c r="I5" s="2" t="s">
        <v>16</v>
      </c>
      <c r="J5" s="2"/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R5" s="4"/>
      <c r="S5" s="5"/>
    </row>
    <row r="6" spans="2:19" ht="12.75">
      <c r="B6" s="3" t="s">
        <v>22</v>
      </c>
      <c r="C6" s="3" t="s">
        <v>0</v>
      </c>
      <c r="D6" s="3" t="s">
        <v>0</v>
      </c>
      <c r="E6" s="3"/>
      <c r="F6" s="4"/>
      <c r="G6" s="4" t="s">
        <v>23</v>
      </c>
      <c r="H6" s="4" t="s">
        <v>24</v>
      </c>
      <c r="I6" s="2" t="s">
        <v>25</v>
      </c>
      <c r="J6" s="2"/>
      <c r="K6" s="2" t="s">
        <v>26</v>
      </c>
      <c r="L6" s="2" t="s">
        <v>27</v>
      </c>
      <c r="M6" s="2" t="s">
        <v>28</v>
      </c>
      <c r="N6" s="2" t="s">
        <v>20</v>
      </c>
      <c r="O6" s="2" t="s">
        <v>29</v>
      </c>
      <c r="R6" s="4"/>
      <c r="S6" s="5" t="s">
        <v>0</v>
      </c>
    </row>
    <row r="7" spans="2:19" ht="12.75">
      <c r="B7" s="3" t="s">
        <v>22</v>
      </c>
      <c r="C7" s="3"/>
      <c r="D7" s="3"/>
      <c r="E7" s="3"/>
      <c r="F7" s="4" t="s">
        <v>30</v>
      </c>
      <c r="G7" s="4" t="s">
        <v>31</v>
      </c>
      <c r="H7" s="4"/>
      <c r="I7" s="2" t="s">
        <v>32</v>
      </c>
      <c r="J7" s="2"/>
      <c r="K7" s="2" t="s">
        <v>33</v>
      </c>
      <c r="L7" s="2" t="s">
        <v>27</v>
      </c>
      <c r="M7" s="2" t="s">
        <v>34</v>
      </c>
      <c r="N7" s="2"/>
      <c r="O7" s="2"/>
      <c r="R7" s="4"/>
      <c r="S7" s="5"/>
    </row>
    <row r="8" spans="2:19" ht="12.75">
      <c r="B8" s="3" t="s">
        <v>22</v>
      </c>
      <c r="C8" s="3" t="s">
        <v>0</v>
      </c>
      <c r="D8" s="3" t="s">
        <v>0</v>
      </c>
      <c r="E8" s="3"/>
      <c r="F8" s="6"/>
      <c r="G8" s="6"/>
      <c r="H8" s="6" t="s">
        <v>35</v>
      </c>
      <c r="I8" s="7" t="s">
        <v>36</v>
      </c>
      <c r="J8" s="7"/>
      <c r="K8" s="7" t="s">
        <v>37</v>
      </c>
      <c r="L8" s="7" t="s">
        <v>38</v>
      </c>
      <c r="M8" s="7" t="s">
        <v>39</v>
      </c>
      <c r="N8" s="2"/>
      <c r="O8" s="2" t="s">
        <v>40</v>
      </c>
      <c r="R8" s="6"/>
      <c r="S8" s="6"/>
    </row>
    <row r="9" spans="2:19" ht="12.75">
      <c r="B9" s="3" t="s">
        <v>22</v>
      </c>
      <c r="C9" s="3" t="s">
        <v>0</v>
      </c>
      <c r="D9" s="3" t="s">
        <v>0</v>
      </c>
      <c r="E9" s="3"/>
      <c r="F9" s="4"/>
      <c r="G9" s="4" t="s">
        <v>23</v>
      </c>
      <c r="H9" s="4" t="s">
        <v>24</v>
      </c>
      <c r="I9" s="2" t="s">
        <v>25</v>
      </c>
      <c r="J9" s="2"/>
      <c r="K9" s="2" t="s">
        <v>26</v>
      </c>
      <c r="L9" s="2" t="s">
        <v>27</v>
      </c>
      <c r="M9" s="2" t="s">
        <v>28</v>
      </c>
      <c r="N9" s="2" t="s">
        <v>20</v>
      </c>
      <c r="O9" s="2" t="s">
        <v>29</v>
      </c>
      <c r="R9" s="4"/>
      <c r="S9" s="5" t="s">
        <v>0</v>
      </c>
    </row>
    <row r="10" spans="2:19" ht="12.75">
      <c r="B10" s="3" t="s">
        <v>22</v>
      </c>
      <c r="C10" s="3" t="s">
        <v>0</v>
      </c>
      <c r="D10" s="3" t="s">
        <v>0</v>
      </c>
      <c r="E10" s="3"/>
      <c r="F10" s="6"/>
      <c r="G10" s="6"/>
      <c r="H10" s="6"/>
      <c r="I10" s="7" t="s">
        <v>41</v>
      </c>
      <c r="J10" s="7"/>
      <c r="K10" s="7" t="s">
        <v>42</v>
      </c>
      <c r="L10" s="7" t="s">
        <v>43</v>
      </c>
      <c r="M10" s="7" t="s">
        <v>44</v>
      </c>
      <c r="N10" s="2"/>
      <c r="O10" s="2" t="s">
        <v>45</v>
      </c>
      <c r="R10" s="6"/>
      <c r="S10" s="6"/>
    </row>
    <row r="11" spans="2:19" ht="12.75">
      <c r="B11" s="3" t="s">
        <v>46</v>
      </c>
      <c r="C11" s="3" t="s">
        <v>47</v>
      </c>
      <c r="D11" s="3" t="s">
        <v>48</v>
      </c>
      <c r="E11" s="3"/>
      <c r="F11" s="4"/>
      <c r="G11" s="4" t="s">
        <v>49</v>
      </c>
      <c r="H11" s="4" t="s">
        <v>50</v>
      </c>
      <c r="I11" s="2" t="s">
        <v>51</v>
      </c>
      <c r="J11" s="2"/>
      <c r="K11" s="2" t="s">
        <v>52</v>
      </c>
      <c r="L11" s="2" t="s">
        <v>53</v>
      </c>
      <c r="M11" s="2" t="s">
        <v>54</v>
      </c>
      <c r="N11" s="2" t="s">
        <v>20</v>
      </c>
      <c r="O11" s="2" t="s">
        <v>55</v>
      </c>
      <c r="R11" s="4"/>
      <c r="S11" s="5" t="s">
        <v>0</v>
      </c>
    </row>
    <row r="12" spans="2:19" ht="12.75">
      <c r="B12" s="3" t="s">
        <v>46</v>
      </c>
      <c r="C12" s="3"/>
      <c r="D12" s="3"/>
      <c r="E12" s="3"/>
      <c r="F12" s="4" t="s">
        <v>30</v>
      </c>
      <c r="G12" s="4" t="s">
        <v>49</v>
      </c>
      <c r="H12" s="4"/>
      <c r="I12" s="2" t="s">
        <v>56</v>
      </c>
      <c r="J12" s="2"/>
      <c r="K12" s="2" t="s">
        <v>57</v>
      </c>
      <c r="L12" s="2" t="s">
        <v>58</v>
      </c>
      <c r="M12" s="2" t="s">
        <v>59</v>
      </c>
      <c r="N12" s="2" t="s">
        <v>20</v>
      </c>
      <c r="O12" s="2" t="s">
        <v>60</v>
      </c>
      <c r="R12" s="4" t="s">
        <v>61</v>
      </c>
      <c r="S12" s="5" t="s">
        <v>62</v>
      </c>
    </row>
    <row r="13" spans="2:19" ht="12.75">
      <c r="B13" s="3" t="s">
        <v>46</v>
      </c>
      <c r="C13" s="3"/>
      <c r="D13" s="3"/>
      <c r="E13" s="3"/>
      <c r="F13" s="4" t="s">
        <v>30</v>
      </c>
      <c r="G13" s="4" t="s">
        <v>30</v>
      </c>
      <c r="H13" s="4"/>
      <c r="I13" s="2" t="s">
        <v>63</v>
      </c>
      <c r="J13" s="2"/>
      <c r="K13" s="2" t="s">
        <v>64</v>
      </c>
      <c r="L13" s="2" t="s">
        <v>65</v>
      </c>
      <c r="M13" s="2" t="s">
        <v>66</v>
      </c>
      <c r="N13" s="2" t="s">
        <v>67</v>
      </c>
      <c r="O13" s="2" t="s">
        <v>68</v>
      </c>
      <c r="R13" s="4" t="s">
        <v>20</v>
      </c>
      <c r="S13" s="5" t="s">
        <v>69</v>
      </c>
    </row>
    <row r="14" spans="2:19" ht="12.75">
      <c r="B14" s="3" t="s">
        <v>46</v>
      </c>
      <c r="C14" s="3"/>
      <c r="D14" s="3"/>
      <c r="E14" s="3"/>
      <c r="F14" s="4"/>
      <c r="G14" s="4" t="s">
        <v>49</v>
      </c>
      <c r="H14" s="4"/>
      <c r="I14" s="2" t="s">
        <v>70</v>
      </c>
      <c r="J14" s="2"/>
      <c r="K14" s="2" t="s">
        <v>71</v>
      </c>
      <c r="L14" s="2" t="s">
        <v>72</v>
      </c>
      <c r="M14" s="2" t="s">
        <v>73</v>
      </c>
      <c r="N14" s="2" t="s">
        <v>20</v>
      </c>
      <c r="O14" s="2" t="s">
        <v>74</v>
      </c>
      <c r="P14" t="s">
        <v>75</v>
      </c>
      <c r="Q14" t="s">
        <v>76</v>
      </c>
      <c r="R14" s="4"/>
      <c r="S14" s="5"/>
    </row>
    <row r="15" spans="2:19" ht="12.75">
      <c r="B15" s="3" t="s">
        <v>46</v>
      </c>
      <c r="C15" s="3"/>
      <c r="D15" s="3"/>
      <c r="E15" s="3"/>
      <c r="F15" s="4"/>
      <c r="G15" s="4" t="s">
        <v>77</v>
      </c>
      <c r="H15" s="4" t="s">
        <v>78</v>
      </c>
      <c r="I15" s="2" t="s">
        <v>79</v>
      </c>
      <c r="J15" s="2" t="s">
        <v>80</v>
      </c>
      <c r="K15" s="2" t="s">
        <v>81</v>
      </c>
      <c r="L15" s="2" t="s">
        <v>72</v>
      </c>
      <c r="M15" s="2" t="s">
        <v>82</v>
      </c>
      <c r="N15" s="2"/>
      <c r="O15" s="2"/>
      <c r="R15" s="4"/>
      <c r="S15" s="5" t="s">
        <v>0</v>
      </c>
    </row>
    <row r="16" spans="2:19" ht="12.75">
      <c r="B16" s="3" t="s">
        <v>46</v>
      </c>
      <c r="C16" s="3"/>
      <c r="D16" s="3"/>
      <c r="E16" s="3"/>
      <c r="F16" s="4" t="s">
        <v>30</v>
      </c>
      <c r="G16" s="4"/>
      <c r="H16" s="4"/>
      <c r="I16" s="2" t="s">
        <v>84</v>
      </c>
      <c r="J16" s="2"/>
      <c r="K16" s="2" t="s">
        <v>85</v>
      </c>
      <c r="L16" s="2" t="s">
        <v>65</v>
      </c>
      <c r="M16" s="2" t="s">
        <v>86</v>
      </c>
      <c r="N16" s="2"/>
      <c r="O16" s="2"/>
      <c r="R16" s="4"/>
      <c r="S16" s="5" t="s">
        <v>0</v>
      </c>
    </row>
    <row r="17" spans="2:19" ht="12.75">
      <c r="B17" s="3" t="s">
        <v>46</v>
      </c>
      <c r="C17" s="3"/>
      <c r="D17" s="3"/>
      <c r="E17" s="3"/>
      <c r="F17" s="4" t="s">
        <v>30</v>
      </c>
      <c r="G17" s="4"/>
      <c r="H17" s="4"/>
      <c r="I17" s="2" t="s">
        <v>87</v>
      </c>
      <c r="J17" s="2"/>
      <c r="K17" s="2" t="s">
        <v>88</v>
      </c>
      <c r="L17" s="2" t="s">
        <v>27</v>
      </c>
      <c r="M17" s="2" t="s">
        <v>89</v>
      </c>
      <c r="N17" s="2" t="s">
        <v>20</v>
      </c>
      <c r="O17" s="2" t="s">
        <v>90</v>
      </c>
      <c r="P17" t="s">
        <v>75</v>
      </c>
      <c r="Q17" t="s">
        <v>91</v>
      </c>
      <c r="R17" s="4"/>
      <c r="S17" s="5"/>
    </row>
    <row r="18" spans="2:19" ht="12.75">
      <c r="B18" s="3" t="s">
        <v>46</v>
      </c>
      <c r="C18" s="3"/>
      <c r="D18" s="3"/>
      <c r="E18" s="3"/>
      <c r="F18" s="4" t="s">
        <v>30</v>
      </c>
      <c r="G18" s="4" t="s">
        <v>31</v>
      </c>
      <c r="H18" s="4"/>
      <c r="I18" s="2" t="s">
        <v>32</v>
      </c>
      <c r="J18" s="2"/>
      <c r="K18" s="2" t="s">
        <v>33</v>
      </c>
      <c r="L18" s="2" t="s">
        <v>27</v>
      </c>
      <c r="M18" s="2" t="s">
        <v>34</v>
      </c>
      <c r="N18" s="2"/>
      <c r="O18" s="2"/>
      <c r="R18" s="4"/>
      <c r="S18" s="5"/>
    </row>
    <row r="19" spans="2:19" ht="12.75">
      <c r="B19" s="3" t="s">
        <v>46</v>
      </c>
      <c r="C19" s="3"/>
      <c r="D19" s="3"/>
      <c r="E19" s="3"/>
      <c r="F19" s="4" t="s">
        <v>30</v>
      </c>
      <c r="G19" s="4" t="s">
        <v>49</v>
      </c>
      <c r="H19" s="4"/>
      <c r="I19" s="2" t="s">
        <v>92</v>
      </c>
      <c r="J19" s="2"/>
      <c r="K19" s="2" t="s">
        <v>93</v>
      </c>
      <c r="L19" s="2" t="s">
        <v>27</v>
      </c>
      <c r="M19" s="2" t="s">
        <v>94</v>
      </c>
      <c r="N19" s="2" t="s">
        <v>20</v>
      </c>
      <c r="O19" s="2" t="s">
        <v>95</v>
      </c>
      <c r="R19" s="4"/>
      <c r="S19" s="5" t="s">
        <v>0</v>
      </c>
    </row>
    <row r="20" spans="2:19" ht="12.75">
      <c r="B20" s="3" t="s">
        <v>46</v>
      </c>
      <c r="C20" s="3"/>
      <c r="D20" s="3"/>
      <c r="E20" s="3"/>
      <c r="F20" s="4" t="s">
        <v>30</v>
      </c>
      <c r="G20" s="4"/>
      <c r="H20" s="4"/>
      <c r="I20" s="2" t="s">
        <v>96</v>
      </c>
      <c r="J20" s="2"/>
      <c r="K20" s="2" t="s">
        <v>97</v>
      </c>
      <c r="L20" s="2" t="s">
        <v>98</v>
      </c>
      <c r="M20" s="2" t="s">
        <v>99</v>
      </c>
      <c r="N20" s="2"/>
      <c r="O20" s="2"/>
      <c r="R20" s="4"/>
      <c r="S20" s="5"/>
    </row>
    <row r="21" spans="2:19" ht="12.75">
      <c r="B21" s="3" t="s">
        <v>46</v>
      </c>
      <c r="C21" s="3"/>
      <c r="D21" s="3"/>
      <c r="E21" s="3"/>
      <c r="F21" s="4" t="s">
        <v>30</v>
      </c>
      <c r="G21" s="4"/>
      <c r="H21" s="4"/>
      <c r="I21" s="2" t="s">
        <v>100</v>
      </c>
      <c r="J21" s="2"/>
      <c r="K21" s="2" t="s">
        <v>101</v>
      </c>
      <c r="L21" s="2" t="s">
        <v>98</v>
      </c>
      <c r="M21" s="2" t="s">
        <v>102</v>
      </c>
      <c r="N21" s="2" t="s">
        <v>20</v>
      </c>
      <c r="O21" s="2" t="s">
        <v>103</v>
      </c>
      <c r="R21" s="4"/>
      <c r="S21" s="5" t="s">
        <v>0</v>
      </c>
    </row>
    <row r="22" spans="2:19" ht="12.75">
      <c r="B22" s="3" t="s">
        <v>104</v>
      </c>
      <c r="C22" s="3" t="s">
        <v>105</v>
      </c>
      <c r="D22" s="3" t="s">
        <v>106</v>
      </c>
      <c r="E22" s="3"/>
      <c r="F22" s="4" t="s">
        <v>107</v>
      </c>
      <c r="G22" s="4"/>
      <c r="H22" s="4" t="s">
        <v>108</v>
      </c>
      <c r="I22" s="2" t="s">
        <v>109</v>
      </c>
      <c r="J22" s="2" t="s">
        <v>110</v>
      </c>
      <c r="K22" s="2" t="s">
        <v>111</v>
      </c>
      <c r="L22" s="2" t="s">
        <v>72</v>
      </c>
      <c r="M22" s="2" t="s">
        <v>112</v>
      </c>
      <c r="N22" s="2" t="s">
        <v>20</v>
      </c>
      <c r="O22" s="2" t="s">
        <v>113</v>
      </c>
      <c r="R22" s="4" t="s">
        <v>114</v>
      </c>
      <c r="S22" s="5" t="s">
        <v>115</v>
      </c>
    </row>
    <row r="23" spans="2:19" ht="12.75">
      <c r="B23" s="3" t="s">
        <v>104</v>
      </c>
      <c r="C23" s="3"/>
      <c r="D23" s="3" t="s">
        <v>0</v>
      </c>
      <c r="E23" s="3"/>
      <c r="F23" s="4" t="s">
        <v>107</v>
      </c>
      <c r="G23" s="4" t="s">
        <v>107</v>
      </c>
      <c r="H23" s="4" t="s">
        <v>116</v>
      </c>
      <c r="I23" s="2" t="s">
        <v>117</v>
      </c>
      <c r="J23" s="2"/>
      <c r="K23" s="2" t="s">
        <v>118</v>
      </c>
      <c r="L23" s="2" t="s">
        <v>72</v>
      </c>
      <c r="M23" s="2" t="s">
        <v>119</v>
      </c>
      <c r="N23" s="2" t="s">
        <v>120</v>
      </c>
      <c r="O23" s="2" t="s">
        <v>121</v>
      </c>
      <c r="R23" s="4" t="s">
        <v>20</v>
      </c>
      <c r="S23" s="5" t="s">
        <v>122</v>
      </c>
    </row>
    <row r="24" spans="2:19" ht="12.75">
      <c r="B24" s="3" t="s">
        <v>104</v>
      </c>
      <c r="C24" s="3"/>
      <c r="D24" s="3" t="s">
        <v>0</v>
      </c>
      <c r="E24" s="3"/>
      <c r="F24" s="4"/>
      <c r="G24" s="4" t="s">
        <v>107</v>
      </c>
      <c r="H24" s="4" t="s">
        <v>123</v>
      </c>
      <c r="I24" s="2" t="s">
        <v>79</v>
      </c>
      <c r="J24" s="2"/>
      <c r="K24" s="2" t="s">
        <v>124</v>
      </c>
      <c r="L24" s="2" t="s">
        <v>72</v>
      </c>
      <c r="M24" s="2" t="s">
        <v>125</v>
      </c>
      <c r="N24" s="2"/>
      <c r="O24" s="2"/>
      <c r="P24" t="s">
        <v>75</v>
      </c>
      <c r="Q24" t="s">
        <v>126</v>
      </c>
      <c r="R24" s="4"/>
      <c r="S24" s="5" t="s">
        <v>0</v>
      </c>
    </row>
    <row r="25" spans="2:19" ht="12.75">
      <c r="B25" s="3" t="s">
        <v>104</v>
      </c>
      <c r="C25" s="3"/>
      <c r="D25" s="3" t="s">
        <v>0</v>
      </c>
      <c r="E25" s="3"/>
      <c r="F25" s="4"/>
      <c r="G25" s="4" t="s">
        <v>127</v>
      </c>
      <c r="H25" s="8" t="s">
        <v>128</v>
      </c>
      <c r="I25" s="9" t="s">
        <v>129</v>
      </c>
      <c r="J25" s="9"/>
      <c r="K25" s="9" t="s">
        <v>130</v>
      </c>
      <c r="L25" s="10" t="s">
        <v>72</v>
      </c>
      <c r="M25" s="9"/>
      <c r="N25" s="2"/>
      <c r="O25" s="2"/>
      <c r="P25" t="s">
        <v>75</v>
      </c>
      <c r="Q25" t="s">
        <v>131</v>
      </c>
      <c r="R25" s="4"/>
      <c r="S25" s="5" t="s">
        <v>0</v>
      </c>
    </row>
    <row r="26" spans="2:19" ht="12.75">
      <c r="B26" s="3" t="s">
        <v>104</v>
      </c>
      <c r="C26" s="3"/>
      <c r="D26" s="3" t="s">
        <v>0</v>
      </c>
      <c r="E26" s="3"/>
      <c r="F26" s="4"/>
      <c r="G26" s="4" t="s">
        <v>107</v>
      </c>
      <c r="H26" s="4"/>
      <c r="I26" s="2" t="s">
        <v>132</v>
      </c>
      <c r="J26" s="2"/>
      <c r="K26" s="2" t="s">
        <v>133</v>
      </c>
      <c r="L26" s="2" t="s">
        <v>134</v>
      </c>
      <c r="M26" s="2" t="s">
        <v>135</v>
      </c>
      <c r="N26" s="2" t="s">
        <v>20</v>
      </c>
      <c r="O26" s="2" t="s">
        <v>136</v>
      </c>
      <c r="P26" t="s">
        <v>75</v>
      </c>
      <c r="Q26" t="s">
        <v>137</v>
      </c>
      <c r="R26" s="4"/>
      <c r="S26" s="5"/>
    </row>
    <row r="27" spans="2:19" ht="12.75">
      <c r="B27" s="3" t="s">
        <v>104</v>
      </c>
      <c r="C27" s="3"/>
      <c r="D27" s="3" t="s">
        <v>0</v>
      </c>
      <c r="E27" s="3"/>
      <c r="F27" s="4"/>
      <c r="G27" s="4" t="s">
        <v>138</v>
      </c>
      <c r="H27" s="4"/>
      <c r="I27" s="2" t="s">
        <v>139</v>
      </c>
      <c r="J27" s="2"/>
      <c r="K27" s="2" t="s">
        <v>140</v>
      </c>
      <c r="L27" s="2" t="s">
        <v>58</v>
      </c>
      <c r="M27" s="2" t="s">
        <v>141</v>
      </c>
      <c r="N27" s="2"/>
      <c r="O27" s="2"/>
      <c r="R27" s="4"/>
      <c r="S27" s="5"/>
    </row>
    <row r="28" spans="2:19" ht="12.75">
      <c r="B28" s="3" t="s">
        <v>104</v>
      </c>
      <c r="C28" s="3"/>
      <c r="D28" s="3" t="s">
        <v>0</v>
      </c>
      <c r="E28" s="3"/>
      <c r="F28" s="4"/>
      <c r="G28" s="4" t="s">
        <v>127</v>
      </c>
      <c r="H28" s="4" t="s">
        <v>142</v>
      </c>
      <c r="I28" s="2" t="s">
        <v>143</v>
      </c>
      <c r="J28" s="2"/>
      <c r="K28" s="2" t="s">
        <v>144</v>
      </c>
      <c r="L28" s="2" t="s">
        <v>145</v>
      </c>
      <c r="M28" s="2" t="s">
        <v>146</v>
      </c>
      <c r="N28" s="2" t="s">
        <v>20</v>
      </c>
      <c r="O28" s="2" t="s">
        <v>147</v>
      </c>
      <c r="R28" s="4"/>
      <c r="S28" s="5" t="s">
        <v>0</v>
      </c>
    </row>
    <row r="29" spans="2:19" ht="12.75">
      <c r="B29" s="3" t="s">
        <v>104</v>
      </c>
      <c r="C29" s="3"/>
      <c r="D29" s="3" t="s">
        <v>0</v>
      </c>
      <c r="E29" s="3"/>
      <c r="F29" s="4" t="s">
        <v>127</v>
      </c>
      <c r="G29" s="4" t="s">
        <v>127</v>
      </c>
      <c r="H29" s="4"/>
      <c r="I29" s="2" t="s">
        <v>148</v>
      </c>
      <c r="J29" s="2"/>
      <c r="K29" s="2" t="s">
        <v>149</v>
      </c>
      <c r="L29" s="2" t="s">
        <v>53</v>
      </c>
      <c r="M29" s="2" t="s">
        <v>150</v>
      </c>
      <c r="N29" s="2"/>
      <c r="O29" s="2"/>
      <c r="R29" s="4"/>
      <c r="S29" s="5" t="s">
        <v>0</v>
      </c>
    </row>
    <row r="30" spans="2:19" ht="12.75">
      <c r="B30" s="3" t="s">
        <v>104</v>
      </c>
      <c r="C30" s="3"/>
      <c r="D30" s="3" t="s">
        <v>0</v>
      </c>
      <c r="E30" s="3"/>
      <c r="F30" s="6" t="s">
        <v>107</v>
      </c>
      <c r="G30" s="6"/>
      <c r="H30" s="6"/>
      <c r="I30" s="7" t="s">
        <v>151</v>
      </c>
      <c r="J30" s="7"/>
      <c r="K30" s="7" t="s">
        <v>152</v>
      </c>
      <c r="L30" s="7" t="s">
        <v>153</v>
      </c>
      <c r="M30" s="7" t="s">
        <v>154</v>
      </c>
      <c r="N30" s="2"/>
      <c r="O30" s="2" t="s">
        <v>155</v>
      </c>
      <c r="R30" s="6"/>
      <c r="S30" s="6"/>
    </row>
    <row r="31" spans="2:19" ht="12.75">
      <c r="B31" s="3" t="s">
        <v>104</v>
      </c>
      <c r="C31" s="3"/>
      <c r="D31" s="3" t="s">
        <v>0</v>
      </c>
      <c r="E31" s="3"/>
      <c r="F31" s="4"/>
      <c r="G31" s="4" t="s">
        <v>156</v>
      </c>
      <c r="H31" s="4" t="s">
        <v>157</v>
      </c>
      <c r="I31" s="2" t="s">
        <v>158</v>
      </c>
      <c r="J31" s="2" t="s">
        <v>159</v>
      </c>
      <c r="K31" s="2" t="s">
        <v>160</v>
      </c>
      <c r="L31" s="2" t="s">
        <v>53</v>
      </c>
      <c r="M31" s="2" t="s">
        <v>161</v>
      </c>
      <c r="N31" s="2"/>
      <c r="O31" s="2"/>
      <c r="R31" s="4"/>
      <c r="S31" s="5" t="s">
        <v>0</v>
      </c>
    </row>
    <row r="32" spans="2:19" ht="12.75">
      <c r="B32" s="3" t="s">
        <v>162</v>
      </c>
      <c r="C32" s="3" t="s">
        <v>163</v>
      </c>
      <c r="D32" s="3" t="s">
        <v>48</v>
      </c>
      <c r="E32" s="3"/>
      <c r="F32" s="4"/>
      <c r="G32" s="4" t="s">
        <v>164</v>
      </c>
      <c r="H32" s="4"/>
      <c r="I32" s="2" t="s">
        <v>165</v>
      </c>
      <c r="J32" s="2"/>
      <c r="K32" s="2" t="s">
        <v>166</v>
      </c>
      <c r="L32" s="2" t="s">
        <v>167</v>
      </c>
      <c r="M32" s="2" t="s">
        <v>168</v>
      </c>
      <c r="N32" s="2" t="s">
        <v>20</v>
      </c>
      <c r="O32" s="2" t="s">
        <v>169</v>
      </c>
      <c r="R32" s="4"/>
      <c r="S32" s="5" t="s">
        <v>0</v>
      </c>
    </row>
    <row r="33" spans="2:19" ht="12.75">
      <c r="B33" s="3" t="s">
        <v>162</v>
      </c>
      <c r="C33" s="3"/>
      <c r="D33" s="3"/>
      <c r="E33" s="3"/>
      <c r="F33" s="6"/>
      <c r="G33" s="6"/>
      <c r="H33" s="6" t="s">
        <v>170</v>
      </c>
      <c r="I33" s="7" t="s">
        <v>129</v>
      </c>
      <c r="J33" s="7"/>
      <c r="K33" s="7" t="s">
        <v>171</v>
      </c>
      <c r="L33" s="7" t="s">
        <v>172</v>
      </c>
      <c r="M33" s="7" t="s">
        <v>173</v>
      </c>
      <c r="N33" s="2"/>
      <c r="O33" s="2"/>
      <c r="R33" s="6"/>
      <c r="S33" s="6"/>
    </row>
    <row r="34" spans="2:19" ht="12.75">
      <c r="B34" s="3" t="s">
        <v>174</v>
      </c>
      <c r="C34" s="3" t="s">
        <v>175</v>
      </c>
      <c r="D34" s="3" t="s">
        <v>176</v>
      </c>
      <c r="E34" s="3"/>
      <c r="F34" s="6"/>
      <c r="G34" s="6"/>
      <c r="H34" s="6"/>
      <c r="I34" s="7" t="s">
        <v>177</v>
      </c>
      <c r="J34" s="7"/>
      <c r="K34" s="7" t="s">
        <v>178</v>
      </c>
      <c r="L34" s="7" t="s">
        <v>179</v>
      </c>
      <c r="M34" s="7" t="s">
        <v>180</v>
      </c>
      <c r="N34" s="2"/>
      <c r="O34" s="2" t="s">
        <v>181</v>
      </c>
      <c r="R34" s="6"/>
      <c r="S34" s="6"/>
    </row>
    <row r="35" spans="2:19" ht="12.75">
      <c r="B35" s="3" t="s">
        <v>174</v>
      </c>
      <c r="C35" s="3"/>
      <c r="D35" s="3"/>
      <c r="E35" s="3"/>
      <c r="F35" s="6"/>
      <c r="G35" s="6"/>
      <c r="H35" s="6"/>
      <c r="I35" s="7" t="s">
        <v>182</v>
      </c>
      <c r="J35" s="7"/>
      <c r="K35" s="7" t="s">
        <v>183</v>
      </c>
      <c r="L35" s="7" t="s">
        <v>65</v>
      </c>
      <c r="M35" s="7" t="s">
        <v>184</v>
      </c>
      <c r="N35" s="2"/>
      <c r="O35" s="2" t="s">
        <v>185</v>
      </c>
      <c r="R35" s="6"/>
      <c r="S35" s="6"/>
    </row>
    <row r="36" spans="2:19" ht="12.75">
      <c r="B36" s="3" t="s">
        <v>174</v>
      </c>
      <c r="C36" s="3"/>
      <c r="D36" s="3"/>
      <c r="E36" s="3"/>
      <c r="F36" s="6" t="s">
        <v>186</v>
      </c>
      <c r="G36" s="6"/>
      <c r="H36" s="6"/>
      <c r="I36" s="7" t="s">
        <v>187</v>
      </c>
      <c r="J36" s="7"/>
      <c r="K36" s="7" t="s">
        <v>188</v>
      </c>
      <c r="L36" s="7" t="s">
        <v>189</v>
      </c>
      <c r="M36" s="7" t="s">
        <v>190</v>
      </c>
      <c r="N36" s="2"/>
      <c r="O36" s="2" t="s">
        <v>191</v>
      </c>
      <c r="R36" s="6"/>
      <c r="S36" s="6"/>
    </row>
    <row r="37" spans="2:19" ht="12.75">
      <c r="B37" s="3" t="s">
        <v>174</v>
      </c>
      <c r="C37" s="3"/>
      <c r="D37" s="3"/>
      <c r="E37" s="3"/>
      <c r="F37" s="6"/>
      <c r="G37" s="6"/>
      <c r="H37" s="6" t="s">
        <v>192</v>
      </c>
      <c r="I37" s="7" t="s">
        <v>193</v>
      </c>
      <c r="J37" s="7"/>
      <c r="K37" s="7" t="s">
        <v>194</v>
      </c>
      <c r="L37" s="7" t="s">
        <v>167</v>
      </c>
      <c r="M37" s="7" t="s">
        <v>195</v>
      </c>
      <c r="N37" s="2"/>
      <c r="O37" s="2"/>
      <c r="P37" t="s">
        <v>75</v>
      </c>
      <c r="Q37" t="s">
        <v>196</v>
      </c>
      <c r="R37" s="6"/>
      <c r="S37" s="6"/>
    </row>
    <row r="38" spans="2:19" ht="12.75">
      <c r="B38" s="3" t="s">
        <v>174</v>
      </c>
      <c r="C38" s="3"/>
      <c r="D38" s="3"/>
      <c r="E38" s="3"/>
      <c r="F38" s="4"/>
      <c r="G38" s="4" t="s">
        <v>197</v>
      </c>
      <c r="H38" s="4" t="s">
        <v>198</v>
      </c>
      <c r="I38" s="2" t="s">
        <v>51</v>
      </c>
      <c r="J38" s="2" t="s">
        <v>199</v>
      </c>
      <c r="K38" s="2" t="s">
        <v>200</v>
      </c>
      <c r="L38" s="2" t="s">
        <v>53</v>
      </c>
      <c r="M38" s="2" t="s">
        <v>201</v>
      </c>
      <c r="N38" s="2" t="s">
        <v>20</v>
      </c>
      <c r="O38" s="2" t="s">
        <v>202</v>
      </c>
      <c r="Q38" t="s">
        <v>0</v>
      </c>
      <c r="R38" s="4"/>
      <c r="S38" s="11"/>
    </row>
    <row r="39" spans="2:19" ht="12.75">
      <c r="B39" s="3" t="s">
        <v>203</v>
      </c>
      <c r="C39" s="3" t="s">
        <v>204</v>
      </c>
      <c r="D39" s="3" t="s">
        <v>205</v>
      </c>
      <c r="E39" s="3"/>
      <c r="F39" s="4" t="s">
        <v>206</v>
      </c>
      <c r="G39" s="4" t="s">
        <v>207</v>
      </c>
      <c r="H39" s="4"/>
      <c r="I39" s="2" t="s">
        <v>208</v>
      </c>
      <c r="J39" s="2"/>
      <c r="K39" s="2" t="s">
        <v>209</v>
      </c>
      <c r="L39" s="2" t="s">
        <v>210</v>
      </c>
      <c r="M39" s="2" t="s">
        <v>211</v>
      </c>
      <c r="N39" s="2" t="s">
        <v>20</v>
      </c>
      <c r="O39" s="2" t="s">
        <v>212</v>
      </c>
      <c r="Q39" t="s">
        <v>0</v>
      </c>
      <c r="R39" s="4"/>
      <c r="S39" s="11"/>
    </row>
    <row r="40" spans="2:19" ht="12.75">
      <c r="B40" s="3" t="s">
        <v>203</v>
      </c>
      <c r="C40" s="3"/>
      <c r="D40" s="3" t="s">
        <v>0</v>
      </c>
      <c r="E40" s="3"/>
      <c r="F40" s="4" t="s">
        <v>213</v>
      </c>
      <c r="G40" s="4" t="s">
        <v>214</v>
      </c>
      <c r="H40" s="4"/>
      <c r="I40" s="2" t="s">
        <v>215</v>
      </c>
      <c r="J40" s="2"/>
      <c r="K40" s="2" t="s">
        <v>216</v>
      </c>
      <c r="L40" s="2" t="s">
        <v>217</v>
      </c>
      <c r="M40" s="2" t="s">
        <v>218</v>
      </c>
      <c r="N40" s="2" t="s">
        <v>20</v>
      </c>
      <c r="O40" s="2" t="s">
        <v>219</v>
      </c>
      <c r="R40" s="4"/>
      <c r="S40" s="11"/>
    </row>
    <row r="41" spans="2:19" ht="12.75">
      <c r="B41" s="3" t="s">
        <v>203</v>
      </c>
      <c r="C41" s="3"/>
      <c r="D41" s="3" t="s">
        <v>0</v>
      </c>
      <c r="E41" s="3"/>
      <c r="F41" s="4" t="s">
        <v>220</v>
      </c>
      <c r="G41" s="4"/>
      <c r="H41" s="4"/>
      <c r="I41" s="2" t="s">
        <v>221</v>
      </c>
      <c r="J41" s="2"/>
      <c r="K41" s="2" t="s">
        <v>222</v>
      </c>
      <c r="L41" s="2" t="s">
        <v>223</v>
      </c>
      <c r="M41" s="2" t="s">
        <v>224</v>
      </c>
      <c r="N41" s="2"/>
      <c r="O41" s="2"/>
      <c r="R41" s="4"/>
      <c r="S41" s="11"/>
    </row>
    <row r="42" spans="2:19" ht="12.75">
      <c r="B42" s="3" t="s">
        <v>203</v>
      </c>
      <c r="C42" s="3"/>
      <c r="D42" s="3" t="s">
        <v>0</v>
      </c>
      <c r="E42" s="3"/>
      <c r="F42" s="2" t="s">
        <v>225</v>
      </c>
      <c r="G42" s="4"/>
      <c r="H42" s="4" t="s">
        <v>226</v>
      </c>
      <c r="I42" s="2" t="s">
        <v>227</v>
      </c>
      <c r="J42" s="2"/>
      <c r="K42" s="2" t="s">
        <v>228</v>
      </c>
      <c r="L42" s="2" t="s">
        <v>229</v>
      </c>
      <c r="M42" s="2" t="s">
        <v>230</v>
      </c>
      <c r="N42" s="2" t="s">
        <v>20</v>
      </c>
      <c r="O42" s="2" t="s">
        <v>231</v>
      </c>
      <c r="P42" t="s">
        <v>232</v>
      </c>
      <c r="Q42" t="s">
        <v>233</v>
      </c>
      <c r="R42" s="4"/>
      <c r="S42" s="11"/>
    </row>
    <row r="43" spans="2:19" ht="12.75">
      <c r="B43" s="3" t="s">
        <v>203</v>
      </c>
      <c r="C43" s="3"/>
      <c r="D43" s="3" t="s">
        <v>0</v>
      </c>
      <c r="E43" s="3"/>
      <c r="F43" s="4"/>
      <c r="G43" s="4" t="s">
        <v>234</v>
      </c>
      <c r="H43" s="4"/>
      <c r="I43" s="2" t="s">
        <v>235</v>
      </c>
      <c r="J43" s="2"/>
      <c r="K43" s="2" t="s">
        <v>236</v>
      </c>
      <c r="L43" s="2" t="s">
        <v>237</v>
      </c>
      <c r="M43" s="2" t="s">
        <v>238</v>
      </c>
      <c r="N43" s="2" t="s">
        <v>20</v>
      </c>
      <c r="O43" s="2" t="s">
        <v>239</v>
      </c>
      <c r="Q43" t="s">
        <v>0</v>
      </c>
      <c r="R43" s="4"/>
      <c r="S43" s="11"/>
    </row>
    <row r="44" spans="2:19" ht="12.75">
      <c r="B44" s="3" t="s">
        <v>240</v>
      </c>
      <c r="C44" s="3" t="s">
        <v>241</v>
      </c>
      <c r="D44" s="3" t="s">
        <v>48</v>
      </c>
      <c r="E44" s="3"/>
      <c r="F44" s="6" t="s">
        <v>242</v>
      </c>
      <c r="G44" s="6"/>
      <c r="H44" s="6"/>
      <c r="I44" s="7" t="s">
        <v>243</v>
      </c>
      <c r="J44" s="7"/>
      <c r="K44" s="7" t="s">
        <v>244</v>
      </c>
      <c r="L44" s="7" t="s">
        <v>245</v>
      </c>
      <c r="M44" s="7" t="s">
        <v>246</v>
      </c>
      <c r="N44" s="2"/>
      <c r="O44" s="2"/>
      <c r="R44" s="6"/>
      <c r="S44" s="6"/>
    </row>
    <row r="45" spans="2:19" ht="12.75">
      <c r="B45" s="3" t="s">
        <v>240</v>
      </c>
      <c r="C45" s="3"/>
      <c r="D45" s="3"/>
      <c r="E45" s="3"/>
      <c r="F45" s="6"/>
      <c r="G45" s="6"/>
      <c r="H45" s="6"/>
      <c r="I45" s="7" t="s">
        <v>247</v>
      </c>
      <c r="J45" s="7"/>
      <c r="K45" s="7" t="s">
        <v>248</v>
      </c>
      <c r="L45" s="7" t="s">
        <v>249</v>
      </c>
      <c r="M45" s="7" t="s">
        <v>250</v>
      </c>
      <c r="N45" s="2"/>
      <c r="O45" s="2" t="s">
        <v>251</v>
      </c>
      <c r="R45" s="6"/>
      <c r="S45" s="6"/>
    </row>
    <row r="46" spans="2:19" ht="12.75">
      <c r="B46" s="3" t="s">
        <v>240</v>
      </c>
      <c r="C46" s="3"/>
      <c r="D46" s="3"/>
      <c r="E46" s="3"/>
      <c r="F46" s="6" t="s">
        <v>252</v>
      </c>
      <c r="G46" s="6"/>
      <c r="H46" s="6"/>
      <c r="I46" s="7" t="s">
        <v>253</v>
      </c>
      <c r="J46" s="7"/>
      <c r="K46" s="7" t="s">
        <v>254</v>
      </c>
      <c r="L46" s="7" t="s">
        <v>255</v>
      </c>
      <c r="M46" s="7" t="s">
        <v>256</v>
      </c>
      <c r="N46" s="2"/>
      <c r="O46" s="2" t="s">
        <v>257</v>
      </c>
      <c r="R46" s="6"/>
      <c r="S46" s="6"/>
    </row>
    <row r="47" spans="2:19" ht="12.75">
      <c r="B47" s="3" t="s">
        <v>240</v>
      </c>
      <c r="C47" s="3"/>
      <c r="D47" s="3"/>
      <c r="E47" s="3"/>
      <c r="F47" s="6"/>
      <c r="G47" s="6"/>
      <c r="H47" s="6"/>
      <c r="I47" s="7" t="s">
        <v>247</v>
      </c>
      <c r="J47" s="7"/>
      <c r="K47" s="7" t="s">
        <v>248</v>
      </c>
      <c r="L47" s="7" t="s">
        <v>249</v>
      </c>
      <c r="M47" s="7" t="s">
        <v>250</v>
      </c>
      <c r="N47" s="2"/>
      <c r="O47" s="2" t="s">
        <v>251</v>
      </c>
      <c r="R47" s="6"/>
      <c r="S47" s="6"/>
    </row>
    <row r="48" spans="2:19" ht="12.75">
      <c r="B48" s="3" t="s">
        <v>240</v>
      </c>
      <c r="C48" s="3"/>
      <c r="D48" s="3"/>
      <c r="E48" s="3"/>
      <c r="F48" s="6" t="s">
        <v>252</v>
      </c>
      <c r="G48" s="6"/>
      <c r="H48" s="6" t="s">
        <v>108</v>
      </c>
      <c r="I48" s="7" t="s">
        <v>258</v>
      </c>
      <c r="J48" s="7"/>
      <c r="K48" s="7" t="s">
        <v>259</v>
      </c>
      <c r="L48" s="7" t="s">
        <v>72</v>
      </c>
      <c r="M48" s="7" t="s">
        <v>260</v>
      </c>
      <c r="N48" s="2"/>
      <c r="O48" s="2"/>
      <c r="P48" t="s">
        <v>75</v>
      </c>
      <c r="Q48" t="s">
        <v>261</v>
      </c>
      <c r="R48" s="6"/>
      <c r="S48" s="6" t="s">
        <v>0</v>
      </c>
    </row>
    <row r="49" spans="2:19" ht="12.75">
      <c r="B49" s="3" t="s">
        <v>240</v>
      </c>
      <c r="C49" s="3"/>
      <c r="D49" s="3"/>
      <c r="E49" s="3"/>
      <c r="F49" s="4" t="s">
        <v>252</v>
      </c>
      <c r="G49" s="4"/>
      <c r="H49" s="4"/>
      <c r="I49" s="2" t="s">
        <v>262</v>
      </c>
      <c r="J49" s="2"/>
      <c r="K49" s="2" t="s">
        <v>263</v>
      </c>
      <c r="L49" s="2" t="s">
        <v>264</v>
      </c>
      <c r="M49" s="2" t="s">
        <v>265</v>
      </c>
      <c r="N49" s="2" t="s">
        <v>20</v>
      </c>
      <c r="O49" s="2" t="s">
        <v>266</v>
      </c>
      <c r="Q49" t="s">
        <v>0</v>
      </c>
      <c r="R49" s="4"/>
      <c r="S49" s="11"/>
    </row>
    <row r="50" spans="2:19" ht="12.75">
      <c r="B50" s="3" t="s">
        <v>240</v>
      </c>
      <c r="C50" s="3"/>
      <c r="D50" s="3"/>
      <c r="E50" s="3"/>
      <c r="F50" s="4"/>
      <c r="G50" s="4"/>
      <c r="H50" s="4"/>
      <c r="I50" s="2"/>
      <c r="J50" s="2"/>
      <c r="K50" s="2"/>
      <c r="L50" s="2"/>
      <c r="M50" s="2"/>
      <c r="N50" s="2"/>
      <c r="O50" s="2"/>
      <c r="R50" s="4"/>
      <c r="S50" s="11"/>
    </row>
    <row r="51" spans="2:19" ht="12.75">
      <c r="B51" s="3" t="s">
        <v>267</v>
      </c>
      <c r="C51" s="3" t="s">
        <v>268</v>
      </c>
      <c r="D51" s="3" t="s">
        <v>269</v>
      </c>
      <c r="E51" s="3"/>
      <c r="F51" s="6" t="s">
        <v>252</v>
      </c>
      <c r="G51" s="6"/>
      <c r="H51" s="6" t="s">
        <v>108</v>
      </c>
      <c r="I51" s="7" t="s">
        <v>258</v>
      </c>
      <c r="J51" s="7"/>
      <c r="K51" s="7" t="s">
        <v>259</v>
      </c>
      <c r="L51" s="7" t="s">
        <v>72</v>
      </c>
      <c r="M51" s="7" t="s">
        <v>260</v>
      </c>
      <c r="N51" s="2"/>
      <c r="O51" s="2"/>
      <c r="P51" t="s">
        <v>75</v>
      </c>
      <c r="Q51" t="s">
        <v>261</v>
      </c>
      <c r="R51" s="6"/>
      <c r="S51" s="12"/>
    </row>
    <row r="52" spans="2:19" ht="12.75">
      <c r="B52" s="3" t="s">
        <v>267</v>
      </c>
      <c r="C52" s="3"/>
      <c r="D52" s="3"/>
      <c r="E52" s="3"/>
      <c r="F52" s="6" t="s">
        <v>252</v>
      </c>
      <c r="G52" s="6"/>
      <c r="H52" s="6"/>
      <c r="I52" s="7" t="s">
        <v>262</v>
      </c>
      <c r="J52" s="7"/>
      <c r="K52" s="7" t="s">
        <v>263</v>
      </c>
      <c r="L52" s="7" t="s">
        <v>264</v>
      </c>
      <c r="M52" s="7" t="s">
        <v>265</v>
      </c>
      <c r="N52" s="2" t="s">
        <v>20</v>
      </c>
      <c r="O52" s="2" t="s">
        <v>266</v>
      </c>
      <c r="Q52" t="s">
        <v>0</v>
      </c>
      <c r="R52" s="6"/>
      <c r="S52" s="12"/>
    </row>
    <row r="53" spans="2:19" ht="12.75">
      <c r="B53" s="3" t="s">
        <v>267</v>
      </c>
      <c r="C53" s="3"/>
      <c r="D53" s="3"/>
      <c r="E53" s="3"/>
      <c r="F53" s="6" t="s">
        <v>252</v>
      </c>
      <c r="G53" s="6" t="s">
        <v>270</v>
      </c>
      <c r="H53" s="6"/>
      <c r="I53" s="7" t="s">
        <v>271</v>
      </c>
      <c r="J53" s="7"/>
      <c r="K53" s="7" t="s">
        <v>272</v>
      </c>
      <c r="L53" s="7" t="s">
        <v>167</v>
      </c>
      <c r="M53" s="7" t="s">
        <v>273</v>
      </c>
      <c r="N53" s="2"/>
      <c r="O53" s="2"/>
      <c r="Q53" t="s">
        <v>0</v>
      </c>
      <c r="R53" s="6"/>
      <c r="S53" s="12"/>
    </row>
    <row r="54" spans="2:19" ht="13.5" customHeight="1">
      <c r="B54" s="3" t="s">
        <v>274</v>
      </c>
      <c r="C54" s="3" t="s">
        <v>275</v>
      </c>
      <c r="D54" s="3" t="s">
        <v>48</v>
      </c>
      <c r="E54" s="3"/>
      <c r="G54" s="6"/>
      <c r="H54" s="6"/>
      <c r="I54" s="7" t="s">
        <v>276</v>
      </c>
      <c r="J54" s="7"/>
      <c r="K54" s="7" t="s">
        <v>152</v>
      </c>
      <c r="L54" s="7" t="s">
        <v>43</v>
      </c>
      <c r="M54" s="7" t="s">
        <v>154</v>
      </c>
      <c r="N54" s="2"/>
      <c r="O54" s="2" t="s">
        <v>155</v>
      </c>
      <c r="R54" s="6"/>
      <c r="S54" s="11"/>
    </row>
    <row r="55" spans="2:19" ht="13.5" customHeight="1">
      <c r="B55" s="3" t="s">
        <v>274</v>
      </c>
      <c r="C55" s="3"/>
      <c r="D55" s="3"/>
      <c r="E55" s="3"/>
      <c r="F55" s="6" t="s">
        <v>277</v>
      </c>
      <c r="G55" s="6"/>
      <c r="H55" s="6" t="s">
        <v>142</v>
      </c>
      <c r="I55" s="7" t="s">
        <v>143</v>
      </c>
      <c r="J55" s="7"/>
      <c r="K55" s="7" t="s">
        <v>144</v>
      </c>
      <c r="L55" s="7" t="s">
        <v>145</v>
      </c>
      <c r="M55" s="7" t="s">
        <v>146</v>
      </c>
      <c r="N55" s="2"/>
      <c r="O55" s="2"/>
      <c r="R55" s="6"/>
      <c r="S55" s="11"/>
    </row>
    <row r="56" spans="2:19" ht="13.5" customHeight="1">
      <c r="B56" s="3" t="s">
        <v>274</v>
      </c>
      <c r="C56" s="3"/>
      <c r="D56" s="3"/>
      <c r="E56" s="3"/>
      <c r="F56" s="6" t="s">
        <v>107</v>
      </c>
      <c r="G56" s="6"/>
      <c r="H56" s="6"/>
      <c r="I56" s="7" t="s">
        <v>278</v>
      </c>
      <c r="J56" s="7"/>
      <c r="K56" s="7" t="s">
        <v>152</v>
      </c>
      <c r="L56" s="7" t="s">
        <v>43</v>
      </c>
      <c r="M56" s="7" t="s">
        <v>154</v>
      </c>
      <c r="N56" s="2"/>
      <c r="O56" s="2" t="s">
        <v>155</v>
      </c>
      <c r="R56" s="6"/>
      <c r="S56" s="11"/>
    </row>
    <row r="57" spans="2:19" ht="13.5" customHeight="1">
      <c r="B57" s="3" t="s">
        <v>274</v>
      </c>
      <c r="C57" s="3"/>
      <c r="D57" s="3"/>
      <c r="E57" s="3"/>
      <c r="F57" s="4"/>
      <c r="G57" s="4"/>
      <c r="H57" s="4"/>
      <c r="I57" s="2"/>
      <c r="J57" s="2"/>
      <c r="K57" s="2"/>
      <c r="L57" s="2"/>
      <c r="M57" s="2"/>
      <c r="N57" s="2"/>
      <c r="O57" s="2"/>
      <c r="R57" s="4"/>
      <c r="S57" s="11"/>
    </row>
    <row r="58" spans="2:19" ht="13.5" customHeight="1">
      <c r="B58" s="3" t="s">
        <v>274</v>
      </c>
      <c r="C58" s="3"/>
      <c r="D58" s="3"/>
      <c r="E58" s="3"/>
      <c r="F58" s="4"/>
      <c r="G58" s="4"/>
      <c r="H58" s="4"/>
      <c r="I58" s="2"/>
      <c r="J58" s="2"/>
      <c r="K58" s="2"/>
      <c r="L58" s="2"/>
      <c r="M58" s="2"/>
      <c r="N58" s="2"/>
      <c r="O58" s="2"/>
      <c r="R58" s="4"/>
      <c r="S58" s="11"/>
    </row>
    <row r="59" spans="2:19" ht="12.75">
      <c r="B59" s="13" t="s">
        <v>279</v>
      </c>
      <c r="C59" s="3" t="s">
        <v>280</v>
      </c>
      <c r="D59" s="3" t="s">
        <v>281</v>
      </c>
      <c r="E59" s="3"/>
      <c r="F59" s="6"/>
      <c r="G59" s="6"/>
      <c r="H59" s="6" t="s">
        <v>282</v>
      </c>
      <c r="I59" s="7" t="s">
        <v>283</v>
      </c>
      <c r="J59" s="7"/>
      <c r="K59" s="7" t="s">
        <v>284</v>
      </c>
      <c r="L59" s="7" t="s">
        <v>134</v>
      </c>
      <c r="M59" s="7" t="s">
        <v>285</v>
      </c>
      <c r="N59" s="2"/>
      <c r="O59" s="2" t="s">
        <v>286</v>
      </c>
      <c r="R59" s="6"/>
      <c r="S59" s="6"/>
    </row>
    <row r="60" spans="2:19" ht="12.75">
      <c r="B60" s="13" t="s">
        <v>279</v>
      </c>
      <c r="C60" s="3"/>
      <c r="D60" s="3"/>
      <c r="E60" s="3"/>
      <c r="F60" s="6"/>
      <c r="G60" s="6"/>
      <c r="H60" s="6" t="s">
        <v>108</v>
      </c>
      <c r="I60" s="7" t="s">
        <v>258</v>
      </c>
      <c r="J60" s="7"/>
      <c r="K60" s="7" t="s">
        <v>259</v>
      </c>
      <c r="L60" s="7" t="s">
        <v>72</v>
      </c>
      <c r="M60" s="7" t="s">
        <v>260</v>
      </c>
      <c r="N60" s="2"/>
      <c r="O60" s="2"/>
      <c r="P60" t="s">
        <v>75</v>
      </c>
      <c r="Q60" t="s">
        <v>261</v>
      </c>
      <c r="R60" s="6"/>
      <c r="S60" s="6"/>
    </row>
    <row r="61" spans="2:19" ht="12.75">
      <c r="B61" s="13" t="s">
        <v>279</v>
      </c>
      <c r="C61" s="3"/>
      <c r="D61" s="3"/>
      <c r="E61" s="3"/>
      <c r="F61" s="6" t="s">
        <v>252</v>
      </c>
      <c r="G61" s="6"/>
      <c r="H61" s="6"/>
      <c r="I61" s="7" t="s">
        <v>262</v>
      </c>
      <c r="J61" s="7"/>
      <c r="K61" s="7" t="s">
        <v>263</v>
      </c>
      <c r="L61" s="7" t="s">
        <v>264</v>
      </c>
      <c r="M61" s="7" t="s">
        <v>265</v>
      </c>
      <c r="N61" s="2" t="s">
        <v>20</v>
      </c>
      <c r="O61" s="2" t="s">
        <v>266</v>
      </c>
      <c r="Q61" t="s">
        <v>0</v>
      </c>
      <c r="R61" s="4"/>
      <c r="S61" s="11"/>
    </row>
    <row r="62" spans="2:19" ht="12.75">
      <c r="B62" s="13" t="s">
        <v>279</v>
      </c>
      <c r="C62" s="3"/>
      <c r="D62" s="3"/>
      <c r="E62" s="3"/>
      <c r="F62" s="6" t="s">
        <v>252</v>
      </c>
      <c r="G62" s="6" t="s">
        <v>270</v>
      </c>
      <c r="H62" s="6"/>
      <c r="I62" s="7" t="s">
        <v>271</v>
      </c>
      <c r="J62" s="7"/>
      <c r="K62" s="7" t="s">
        <v>272</v>
      </c>
      <c r="L62" s="7" t="s">
        <v>167</v>
      </c>
      <c r="M62" s="7" t="s">
        <v>273</v>
      </c>
      <c r="N62" s="2"/>
      <c r="O62" s="2"/>
      <c r="Q62" t="s">
        <v>0</v>
      </c>
      <c r="R62" s="6"/>
      <c r="S62" s="6"/>
    </row>
    <row r="63" spans="2:19" ht="12.75">
      <c r="B63" s="3" t="s">
        <v>287</v>
      </c>
      <c r="C63" s="3" t="s">
        <v>288</v>
      </c>
      <c r="D63" s="3" t="s">
        <v>0</v>
      </c>
      <c r="E63" s="3"/>
      <c r="F63" s="6" t="s">
        <v>289</v>
      </c>
      <c r="G63" s="6"/>
      <c r="H63" s="6"/>
      <c r="I63" s="7" t="s">
        <v>290</v>
      </c>
      <c r="J63" s="7"/>
      <c r="K63" s="7" t="s">
        <v>291</v>
      </c>
      <c r="L63" s="7" t="s">
        <v>245</v>
      </c>
      <c r="M63" s="7" t="s">
        <v>292</v>
      </c>
      <c r="N63" s="2"/>
      <c r="O63" s="2" t="s">
        <v>292</v>
      </c>
      <c r="R63" s="6"/>
      <c r="S63" s="6" t="s">
        <v>293</v>
      </c>
    </row>
    <row r="64" spans="2:19" ht="12.75">
      <c r="B64" s="3" t="s">
        <v>287</v>
      </c>
      <c r="C64" s="6"/>
      <c r="D64" s="6"/>
      <c r="E64" s="6"/>
      <c r="F64" s="4"/>
      <c r="G64" s="6"/>
      <c r="H64" s="6"/>
      <c r="I64" s="7" t="s">
        <v>294</v>
      </c>
      <c r="J64" s="7"/>
      <c r="K64" s="7" t="s">
        <v>295</v>
      </c>
      <c r="L64" s="7" t="s">
        <v>145</v>
      </c>
      <c r="M64" s="7" t="s">
        <v>296</v>
      </c>
      <c r="N64" s="2"/>
      <c r="O64" s="2" t="s">
        <v>293</v>
      </c>
      <c r="R64" s="4"/>
      <c r="S64" s="11"/>
    </row>
    <row r="65" spans="2:19" ht="12.75">
      <c r="B65" s="3" t="s">
        <v>287</v>
      </c>
      <c r="C65" s="6"/>
      <c r="D65" s="6"/>
      <c r="E65" s="6"/>
      <c r="F65" s="6" t="s">
        <v>297</v>
      </c>
      <c r="G65" s="7"/>
      <c r="H65" s="7"/>
      <c r="I65" s="7" t="s">
        <v>298</v>
      </c>
      <c r="J65" s="7"/>
      <c r="K65" s="7" t="s">
        <v>299</v>
      </c>
      <c r="L65" s="2" t="s">
        <v>43</v>
      </c>
      <c r="M65" s="2" t="s">
        <v>300</v>
      </c>
      <c r="N65" t="s">
        <v>20</v>
      </c>
      <c r="O65" t="s">
        <v>301</v>
      </c>
      <c r="R65" s="4"/>
      <c r="S65" s="11" t="s">
        <v>0</v>
      </c>
    </row>
    <row r="66" spans="2:19" ht="12.75">
      <c r="B66" s="3" t="s">
        <v>287</v>
      </c>
      <c r="C66" s="3"/>
      <c r="D66" s="3" t="s">
        <v>0</v>
      </c>
      <c r="E66" s="3"/>
      <c r="F66" s="6" t="s">
        <v>302</v>
      </c>
      <c r="G66" s="6"/>
      <c r="H66" s="6" t="s">
        <v>303</v>
      </c>
      <c r="I66" s="7" t="s">
        <v>79</v>
      </c>
      <c r="J66" s="7"/>
      <c r="K66" s="7" t="s">
        <v>304</v>
      </c>
      <c r="L66" s="7" t="s">
        <v>72</v>
      </c>
      <c r="M66" s="7" t="s">
        <v>305</v>
      </c>
      <c r="N66" s="2" t="s">
        <v>20</v>
      </c>
      <c r="O66" s="2" t="s">
        <v>306</v>
      </c>
      <c r="R66" s="4"/>
      <c r="S66" s="11" t="s">
        <v>0</v>
      </c>
    </row>
    <row r="67" spans="2:19" ht="12.75">
      <c r="B67" s="3" t="s">
        <v>287</v>
      </c>
      <c r="C67" s="3"/>
      <c r="D67" s="3" t="s">
        <v>0</v>
      </c>
      <c r="E67" s="3"/>
      <c r="F67" s="6" t="s">
        <v>289</v>
      </c>
      <c r="G67" s="6"/>
      <c r="H67" s="6" t="s">
        <v>307</v>
      </c>
      <c r="I67" s="7" t="s">
        <v>308</v>
      </c>
      <c r="J67" s="7"/>
      <c r="K67" s="7" t="s">
        <v>309</v>
      </c>
      <c r="L67" s="7" t="s">
        <v>255</v>
      </c>
      <c r="M67" s="7" t="s">
        <v>310</v>
      </c>
      <c r="N67" s="2" t="s">
        <v>20</v>
      </c>
      <c r="O67" s="2" t="s">
        <v>311</v>
      </c>
      <c r="R67" s="4"/>
      <c r="S67" s="11" t="s">
        <v>0</v>
      </c>
    </row>
    <row r="68" spans="2:18" ht="12.75">
      <c r="B68" s="3" t="s">
        <v>312</v>
      </c>
      <c r="C68" s="3" t="s">
        <v>313</v>
      </c>
      <c r="D68" s="3" t="s">
        <v>314</v>
      </c>
      <c r="E68" s="3"/>
      <c r="F68" s="6"/>
      <c r="G68" s="6"/>
      <c r="H68" s="6"/>
      <c r="I68" s="7" t="s">
        <v>315</v>
      </c>
      <c r="J68" s="7"/>
      <c r="K68" s="7" t="s">
        <v>316</v>
      </c>
      <c r="L68" s="7" t="s">
        <v>58</v>
      </c>
      <c r="M68" s="7" t="s">
        <v>317</v>
      </c>
      <c r="N68" s="2"/>
      <c r="O68" s="2" t="s">
        <v>318</v>
      </c>
      <c r="R68" s="6"/>
    </row>
    <row r="69" spans="2:18" ht="12.75">
      <c r="B69" s="3" t="s">
        <v>312</v>
      </c>
      <c r="C69" s="3"/>
      <c r="D69" s="3"/>
      <c r="E69" s="3"/>
      <c r="F69" s="6"/>
      <c r="G69" s="6"/>
      <c r="H69" s="6" t="s">
        <v>319</v>
      </c>
      <c r="I69" s="7" t="s">
        <v>320</v>
      </c>
      <c r="J69" s="7"/>
      <c r="K69" s="7" t="s">
        <v>321</v>
      </c>
      <c r="L69" s="7" t="s">
        <v>322</v>
      </c>
      <c r="M69" s="7" t="s">
        <v>323</v>
      </c>
      <c r="N69" s="2"/>
      <c r="O69" s="2" t="s">
        <v>324</v>
      </c>
      <c r="R69" s="6"/>
    </row>
    <row r="70" spans="2:15" ht="12.75">
      <c r="B70" s="3" t="s">
        <v>312</v>
      </c>
      <c r="C70" s="3"/>
      <c r="D70" s="3"/>
      <c r="E70" s="3"/>
      <c r="F70" t="s">
        <v>325</v>
      </c>
      <c r="I70" s="1" t="s">
        <v>326</v>
      </c>
      <c r="J70" s="2"/>
      <c r="K70" s="1" t="s">
        <v>327</v>
      </c>
      <c r="L70" s="1" t="s">
        <v>328</v>
      </c>
      <c r="M70" s="1" t="s">
        <v>329</v>
      </c>
      <c r="N70" s="2"/>
      <c r="O70" s="2"/>
    </row>
    <row r="71" spans="2:15" ht="12.75">
      <c r="B71" s="3" t="s">
        <v>312</v>
      </c>
      <c r="C71" s="3"/>
      <c r="D71" s="3"/>
      <c r="E71" s="3"/>
      <c r="F71" t="s">
        <v>325</v>
      </c>
      <c r="I71" s="1" t="s">
        <v>330</v>
      </c>
      <c r="J71" s="2"/>
      <c r="K71" s="1" t="s">
        <v>331</v>
      </c>
      <c r="L71" s="1" t="s">
        <v>27</v>
      </c>
      <c r="M71" s="1" t="s">
        <v>332</v>
      </c>
      <c r="N71" s="2"/>
      <c r="O71" s="2"/>
    </row>
    <row r="72" spans="2:15" ht="12.75">
      <c r="B72" s="3" t="s">
        <v>312</v>
      </c>
      <c r="C72" s="3"/>
      <c r="D72" s="3"/>
      <c r="E72" s="3"/>
      <c r="F72" t="s">
        <v>325</v>
      </c>
      <c r="I72" s="1" t="s">
        <v>333</v>
      </c>
      <c r="J72" s="2"/>
      <c r="K72" s="1" t="s">
        <v>334</v>
      </c>
      <c r="L72" s="1" t="s">
        <v>335</v>
      </c>
      <c r="M72" s="1" t="s">
        <v>336</v>
      </c>
      <c r="N72" s="2" t="s">
        <v>20</v>
      </c>
      <c r="O72" s="2" t="s">
        <v>337</v>
      </c>
    </row>
    <row r="73" spans="2:15" ht="12.75">
      <c r="B73" s="3" t="s">
        <v>312</v>
      </c>
      <c r="C73" s="3"/>
      <c r="D73" s="3"/>
      <c r="E73" s="3"/>
      <c r="F73" t="s">
        <v>325</v>
      </c>
      <c r="G73" t="s">
        <v>338</v>
      </c>
      <c r="I73" s="1" t="s">
        <v>339</v>
      </c>
      <c r="J73" s="2"/>
      <c r="K73" s="1" t="s">
        <v>340</v>
      </c>
      <c r="L73" s="1" t="s">
        <v>65</v>
      </c>
      <c r="M73" s="1" t="s">
        <v>341</v>
      </c>
      <c r="N73" s="2" t="s">
        <v>20</v>
      </c>
      <c r="O73" s="2" t="s">
        <v>342</v>
      </c>
    </row>
    <row r="74" spans="2:17" ht="12.75">
      <c r="B74" s="3" t="s">
        <v>312</v>
      </c>
      <c r="C74" s="3"/>
      <c r="D74" s="3"/>
      <c r="E74" s="3"/>
      <c r="F74" t="s">
        <v>325</v>
      </c>
      <c r="I74" s="1" t="s">
        <v>343</v>
      </c>
      <c r="J74" s="2"/>
      <c r="K74" s="1" t="s">
        <v>316</v>
      </c>
      <c r="L74" s="1" t="s">
        <v>58</v>
      </c>
      <c r="M74" s="1" t="s">
        <v>317</v>
      </c>
      <c r="N74" s="2" t="s">
        <v>344</v>
      </c>
      <c r="O74" s="2" t="s">
        <v>345</v>
      </c>
      <c r="P74" t="s">
        <v>20</v>
      </c>
      <c r="Q74" t="s">
        <v>346</v>
      </c>
    </row>
    <row r="75" spans="2:17" ht="12.75">
      <c r="B75" s="3" t="s">
        <v>347</v>
      </c>
      <c r="C75" s="3" t="s">
        <v>348</v>
      </c>
      <c r="D75" s="3" t="s">
        <v>349</v>
      </c>
      <c r="E75" s="3"/>
      <c r="I75" s="1" t="s">
        <v>350</v>
      </c>
      <c r="J75" s="2"/>
      <c r="K75" s="1" t="s">
        <v>351</v>
      </c>
      <c r="L75" s="1" t="s">
        <v>72</v>
      </c>
      <c r="M75" s="1" t="s">
        <v>352</v>
      </c>
      <c r="N75" s="2" t="s">
        <v>20</v>
      </c>
      <c r="O75" s="2" t="s">
        <v>353</v>
      </c>
      <c r="Q75" t="s">
        <v>0</v>
      </c>
    </row>
    <row r="76" spans="2:17" ht="12.75">
      <c r="B76" s="3" t="s">
        <v>347</v>
      </c>
      <c r="C76" s="3"/>
      <c r="D76" s="3"/>
      <c r="E76" s="3"/>
      <c r="F76" t="s">
        <v>354</v>
      </c>
      <c r="I76" s="1" t="s">
        <v>262</v>
      </c>
      <c r="J76" s="2"/>
      <c r="K76" s="1" t="s">
        <v>263</v>
      </c>
      <c r="L76" s="1" t="s">
        <v>264</v>
      </c>
      <c r="M76" s="1" t="s">
        <v>265</v>
      </c>
      <c r="N76" s="2" t="s">
        <v>20</v>
      </c>
      <c r="O76" s="2" t="s">
        <v>266</v>
      </c>
      <c r="Q76" t="s">
        <v>0</v>
      </c>
    </row>
    <row r="77" spans="2:17" ht="12.75">
      <c r="B77" s="3" t="s">
        <v>347</v>
      </c>
      <c r="C77" s="3"/>
      <c r="D77" s="3"/>
      <c r="E77" s="3"/>
      <c r="F77" t="s">
        <v>354</v>
      </c>
      <c r="I77" s="1" t="s">
        <v>355</v>
      </c>
      <c r="J77" s="2"/>
      <c r="K77" s="1" t="s">
        <v>356</v>
      </c>
      <c r="L77" s="1" t="s">
        <v>255</v>
      </c>
      <c r="M77" s="1" t="s">
        <v>357</v>
      </c>
      <c r="N77" s="2" t="s">
        <v>20</v>
      </c>
      <c r="O77" s="2" t="s">
        <v>358</v>
      </c>
      <c r="Q77" t="s">
        <v>0</v>
      </c>
    </row>
    <row r="78" spans="2:17" ht="12.75">
      <c r="B78" s="3" t="s">
        <v>347</v>
      </c>
      <c r="C78" s="3"/>
      <c r="D78" s="3"/>
      <c r="E78" s="3"/>
      <c r="F78" t="s">
        <v>354</v>
      </c>
      <c r="I78" s="1" t="s">
        <v>359</v>
      </c>
      <c r="J78" s="2"/>
      <c r="K78" s="1" t="s">
        <v>360</v>
      </c>
      <c r="L78" s="1" t="s">
        <v>361</v>
      </c>
      <c r="M78" s="1" t="s">
        <v>362</v>
      </c>
      <c r="N78" s="2" t="s">
        <v>20</v>
      </c>
      <c r="O78" s="2" t="s">
        <v>363</v>
      </c>
      <c r="P78" t="s">
        <v>364</v>
      </c>
      <c r="Q78" t="s">
        <v>365</v>
      </c>
    </row>
    <row r="79" spans="2:17" ht="12.75">
      <c r="B79" s="3" t="s">
        <v>347</v>
      </c>
      <c r="C79" s="3"/>
      <c r="D79" s="3"/>
      <c r="E79" s="3"/>
      <c r="F79" t="s">
        <v>366</v>
      </c>
      <c r="I79" s="1" t="s">
        <v>367</v>
      </c>
      <c r="J79" s="2"/>
      <c r="K79" s="1" t="s">
        <v>368</v>
      </c>
      <c r="L79" s="1" t="s">
        <v>27</v>
      </c>
      <c r="M79" s="1" t="s">
        <v>369</v>
      </c>
      <c r="N79" s="2" t="s">
        <v>20</v>
      </c>
      <c r="O79" s="2" t="s">
        <v>370</v>
      </c>
      <c r="P79" t="s">
        <v>371</v>
      </c>
      <c r="Q79" t="s">
        <v>372</v>
      </c>
    </row>
    <row r="80" spans="2:19" ht="12.75">
      <c r="B80" s="3" t="s">
        <v>373</v>
      </c>
      <c r="C80" s="3" t="s">
        <v>374</v>
      </c>
      <c r="D80" s="3"/>
      <c r="E80" s="3"/>
      <c r="F80" s="6" t="s">
        <v>375</v>
      </c>
      <c r="G80" s="6"/>
      <c r="H80" s="6"/>
      <c r="I80" s="7" t="s">
        <v>243</v>
      </c>
      <c r="J80" s="7"/>
      <c r="K80" s="7" t="s">
        <v>376</v>
      </c>
      <c r="L80" s="7" t="s">
        <v>245</v>
      </c>
      <c r="M80" s="7" t="s">
        <v>246</v>
      </c>
      <c r="N80" s="2"/>
      <c r="O80" s="2"/>
      <c r="R80" s="6"/>
      <c r="S80" s="6"/>
    </row>
    <row r="81" spans="2:19" ht="12.75">
      <c r="B81" s="3" t="s">
        <v>373</v>
      </c>
      <c r="C81" s="3"/>
      <c r="D81" s="3"/>
      <c r="E81" s="3"/>
      <c r="F81" s="6"/>
      <c r="G81" s="6"/>
      <c r="H81" s="6"/>
      <c r="I81" s="7" t="s">
        <v>247</v>
      </c>
      <c r="J81" s="7"/>
      <c r="K81" s="7" t="s">
        <v>248</v>
      </c>
      <c r="L81" s="7" t="s">
        <v>249</v>
      </c>
      <c r="M81" s="7" t="s">
        <v>250</v>
      </c>
      <c r="N81" s="2"/>
      <c r="O81" s="2" t="s">
        <v>251</v>
      </c>
      <c r="R81" s="6"/>
      <c r="S81" s="6"/>
    </row>
    <row r="82" spans="2:19" ht="12.75">
      <c r="B82" s="3" t="s">
        <v>373</v>
      </c>
      <c r="C82" s="3"/>
      <c r="D82" s="3"/>
      <c r="E82" s="3"/>
      <c r="F82" s="6" t="s">
        <v>377</v>
      </c>
      <c r="G82" s="6"/>
      <c r="H82" s="6"/>
      <c r="I82" s="7" t="s">
        <v>378</v>
      </c>
      <c r="J82" s="7"/>
      <c r="K82" s="7" t="s">
        <v>379</v>
      </c>
      <c r="L82" s="7" t="s">
        <v>255</v>
      </c>
      <c r="M82" s="7" t="s">
        <v>256</v>
      </c>
      <c r="N82" s="2" t="s">
        <v>20</v>
      </c>
      <c r="O82" s="2" t="s">
        <v>380</v>
      </c>
      <c r="R82" s="6"/>
      <c r="S82" s="6" t="s">
        <v>0</v>
      </c>
    </row>
    <row r="83" spans="2:18" ht="12.75">
      <c r="B83" s="3" t="s">
        <v>373</v>
      </c>
      <c r="C83" s="3"/>
      <c r="D83" s="3"/>
      <c r="E83" s="3"/>
      <c r="F83" s="6"/>
      <c r="G83" s="6"/>
      <c r="H83" s="6" t="s">
        <v>108</v>
      </c>
      <c r="I83" s="7" t="s">
        <v>258</v>
      </c>
      <c r="J83" s="7"/>
      <c r="K83" s="7" t="s">
        <v>259</v>
      </c>
      <c r="L83" s="7" t="s">
        <v>72</v>
      </c>
      <c r="M83" s="7" t="s">
        <v>260</v>
      </c>
      <c r="N83" s="2"/>
      <c r="O83" s="2"/>
      <c r="P83" t="s">
        <v>75</v>
      </c>
      <c r="Q83" t="s">
        <v>261</v>
      </c>
      <c r="R83" s="6"/>
    </row>
    <row r="84" spans="2:19" ht="12.75">
      <c r="B84" s="3" t="s">
        <v>381</v>
      </c>
      <c r="C84" s="3" t="s">
        <v>382</v>
      </c>
      <c r="D84" s="3" t="s">
        <v>383</v>
      </c>
      <c r="E84" s="3"/>
      <c r="F84" s="6"/>
      <c r="G84" s="6"/>
      <c r="H84" s="6"/>
      <c r="I84" s="7" t="s">
        <v>384</v>
      </c>
      <c r="J84" s="7"/>
      <c r="K84" s="7" t="s">
        <v>385</v>
      </c>
      <c r="L84" s="7" t="s">
        <v>264</v>
      </c>
      <c r="M84" s="7" t="s">
        <v>386</v>
      </c>
      <c r="N84" s="2"/>
      <c r="O84" s="2" t="s">
        <v>387</v>
      </c>
      <c r="R84" s="6"/>
      <c r="S84" s="6"/>
    </row>
    <row r="85" spans="2:19" ht="12.75">
      <c r="B85" s="3" t="s">
        <v>381</v>
      </c>
      <c r="C85" s="3"/>
      <c r="D85" s="3"/>
      <c r="E85" s="3"/>
      <c r="F85" s="6"/>
      <c r="G85" s="6"/>
      <c r="H85" s="6"/>
      <c r="I85" s="7" t="s">
        <v>388</v>
      </c>
      <c r="J85" s="7"/>
      <c r="K85" s="7" t="s">
        <v>389</v>
      </c>
      <c r="L85" s="7" t="s">
        <v>72</v>
      </c>
      <c r="M85" s="7" t="s">
        <v>390</v>
      </c>
      <c r="N85" s="2"/>
      <c r="O85" s="2"/>
      <c r="P85" t="s">
        <v>75</v>
      </c>
      <c r="Q85" t="s">
        <v>391</v>
      </c>
      <c r="R85" s="6"/>
      <c r="S85" s="6"/>
    </row>
    <row r="86" spans="2:19" ht="12.75">
      <c r="B86" s="3" t="s">
        <v>381</v>
      </c>
      <c r="C86" s="3"/>
      <c r="D86" s="3"/>
      <c r="E86" s="3"/>
      <c r="F86" s="6"/>
      <c r="G86" s="6"/>
      <c r="H86" s="6"/>
      <c r="I86" s="7" t="s">
        <v>392</v>
      </c>
      <c r="J86" s="7"/>
      <c r="K86" s="7" t="s">
        <v>200</v>
      </c>
      <c r="L86" s="7" t="s">
        <v>53</v>
      </c>
      <c r="M86" s="7" t="s">
        <v>201</v>
      </c>
      <c r="N86" s="2"/>
      <c r="O86" s="2" t="s">
        <v>393</v>
      </c>
      <c r="R86" s="6"/>
      <c r="S86" s="6"/>
    </row>
    <row r="87" spans="2:19" ht="12.75">
      <c r="B87" s="3" t="s">
        <v>381</v>
      </c>
      <c r="C87" s="3"/>
      <c r="D87" s="3"/>
      <c r="E87" s="3"/>
      <c r="F87" s="6" t="s">
        <v>394</v>
      </c>
      <c r="G87" s="6"/>
      <c r="H87" s="6"/>
      <c r="I87" s="7" t="s">
        <v>395</v>
      </c>
      <c r="J87" s="7"/>
      <c r="K87" s="7" t="s">
        <v>396</v>
      </c>
      <c r="L87" s="7" t="s">
        <v>397</v>
      </c>
      <c r="M87" s="7" t="s">
        <v>398</v>
      </c>
      <c r="N87" s="2"/>
      <c r="O87" s="2"/>
      <c r="R87" s="6"/>
      <c r="S87" t="s">
        <v>0</v>
      </c>
    </row>
    <row r="88" spans="2:19" ht="12.75">
      <c r="B88" s="3" t="s">
        <v>381</v>
      </c>
      <c r="C88" s="3"/>
      <c r="D88" s="3"/>
      <c r="E88" s="3"/>
      <c r="F88" s="6" t="s">
        <v>394</v>
      </c>
      <c r="G88" s="6"/>
      <c r="H88" s="6" t="s">
        <v>399</v>
      </c>
      <c r="I88" s="1" t="s">
        <v>400</v>
      </c>
      <c r="K88" s="7" t="s">
        <v>183</v>
      </c>
      <c r="L88" s="1" t="s">
        <v>65</v>
      </c>
      <c r="M88" s="7" t="s">
        <v>184</v>
      </c>
      <c r="N88" s="2"/>
      <c r="O88" s="2"/>
      <c r="R88" s="6"/>
      <c r="S88" t="s">
        <v>0</v>
      </c>
    </row>
    <row r="89" spans="2:19" ht="12.75">
      <c r="B89" s="3" t="s">
        <v>401</v>
      </c>
      <c r="C89" s="3" t="s">
        <v>402</v>
      </c>
      <c r="D89" s="3" t="s">
        <v>48</v>
      </c>
      <c r="E89" s="3"/>
      <c r="F89" s="6" t="s">
        <v>403</v>
      </c>
      <c r="G89" s="6"/>
      <c r="H89" s="6" t="s">
        <v>404</v>
      </c>
      <c r="I89" s="7" t="s">
        <v>405</v>
      </c>
      <c r="J89" s="7"/>
      <c r="K89" s="7" t="s">
        <v>406</v>
      </c>
      <c r="L89" s="7" t="s">
        <v>407</v>
      </c>
      <c r="M89" s="7" t="s">
        <v>408</v>
      </c>
      <c r="N89" s="2"/>
      <c r="O89" s="2" t="s">
        <v>409</v>
      </c>
      <c r="R89" s="6"/>
      <c r="S89" s="6"/>
    </row>
    <row r="90" spans="2:19" ht="12.75">
      <c r="B90" s="3" t="s">
        <v>401</v>
      </c>
      <c r="C90" s="3"/>
      <c r="D90" s="3"/>
      <c r="E90" s="3"/>
      <c r="F90" s="6"/>
      <c r="G90" s="6"/>
      <c r="H90" s="6"/>
      <c r="I90" s="7" t="s">
        <v>32</v>
      </c>
      <c r="J90" s="7"/>
      <c r="K90" s="7" t="s">
        <v>410</v>
      </c>
      <c r="L90" s="7" t="s">
        <v>27</v>
      </c>
      <c r="M90" s="7" t="s">
        <v>411</v>
      </c>
      <c r="N90" s="2"/>
      <c r="O90" s="2" t="s">
        <v>0</v>
      </c>
      <c r="R90" s="6"/>
      <c r="S90" s="6"/>
    </row>
    <row r="91" spans="2:19" ht="12.75">
      <c r="B91" s="3" t="s">
        <v>401</v>
      </c>
      <c r="C91" s="3"/>
      <c r="D91" s="3"/>
      <c r="E91" s="3"/>
      <c r="F91" s="6"/>
      <c r="G91" s="6"/>
      <c r="H91" s="6" t="s">
        <v>412</v>
      </c>
      <c r="I91" s="7" t="s">
        <v>413</v>
      </c>
      <c r="J91" s="7"/>
      <c r="K91" s="7" t="s">
        <v>414</v>
      </c>
      <c r="L91" s="7" t="s">
        <v>255</v>
      </c>
      <c r="M91" s="7" t="s">
        <v>415</v>
      </c>
      <c r="N91" s="2"/>
      <c r="O91" s="2"/>
      <c r="P91" t="s">
        <v>75</v>
      </c>
      <c r="Q91" t="s">
        <v>416</v>
      </c>
      <c r="R91" s="6"/>
      <c r="S91" s="6"/>
    </row>
    <row r="92" spans="2:19" ht="12.75">
      <c r="B92" s="3" t="s">
        <v>417</v>
      </c>
      <c r="C92" s="3" t="s">
        <v>418</v>
      </c>
      <c r="D92" s="3" t="s">
        <v>48</v>
      </c>
      <c r="E92" s="3"/>
      <c r="F92" s="6" t="s">
        <v>30</v>
      </c>
      <c r="G92" s="6"/>
      <c r="H92" s="6"/>
      <c r="I92" s="7" t="s">
        <v>419</v>
      </c>
      <c r="J92" s="7"/>
      <c r="K92" s="7" t="s">
        <v>71</v>
      </c>
      <c r="L92" s="7" t="s">
        <v>72</v>
      </c>
      <c r="M92" s="7" t="s">
        <v>73</v>
      </c>
      <c r="N92" s="2"/>
      <c r="O92" s="2"/>
      <c r="P92" t="s">
        <v>75</v>
      </c>
      <c r="Q92" t="s">
        <v>76</v>
      </c>
      <c r="R92" s="6"/>
      <c r="S92" s="6"/>
    </row>
    <row r="93" spans="2:19" ht="12.75">
      <c r="B93" s="3" t="s">
        <v>417</v>
      </c>
      <c r="C93" s="3"/>
      <c r="D93" s="3"/>
      <c r="E93" s="3"/>
      <c r="F93" s="6" t="s">
        <v>420</v>
      </c>
      <c r="G93" s="6" t="s">
        <v>421</v>
      </c>
      <c r="H93" s="6"/>
      <c r="I93" s="7" t="s">
        <v>422</v>
      </c>
      <c r="J93" s="7"/>
      <c r="K93" s="7" t="s">
        <v>423</v>
      </c>
      <c r="L93" s="7" t="s">
        <v>424</v>
      </c>
      <c r="M93" s="7" t="s">
        <v>425</v>
      </c>
      <c r="N93" s="2" t="s">
        <v>20</v>
      </c>
      <c r="O93" s="2" t="s">
        <v>426</v>
      </c>
      <c r="Q93" t="s">
        <v>0</v>
      </c>
      <c r="R93" s="6"/>
      <c r="S93" s="6"/>
    </row>
    <row r="94" spans="2:19" ht="12.75">
      <c r="B94" s="3" t="s">
        <v>417</v>
      </c>
      <c r="C94" s="3"/>
      <c r="D94" s="3"/>
      <c r="E94" s="3"/>
      <c r="F94" s="6" t="s">
        <v>403</v>
      </c>
      <c r="G94" s="6"/>
      <c r="H94" s="6" t="s">
        <v>404</v>
      </c>
      <c r="I94" s="7" t="s">
        <v>405</v>
      </c>
      <c r="J94" s="7"/>
      <c r="K94" s="7" t="s">
        <v>406</v>
      </c>
      <c r="L94" s="7" t="s">
        <v>407</v>
      </c>
      <c r="M94" s="7" t="s">
        <v>408</v>
      </c>
      <c r="N94" s="2"/>
      <c r="O94" s="2" t="s">
        <v>409</v>
      </c>
      <c r="R94" s="6"/>
      <c r="S94" s="6"/>
    </row>
    <row r="95" spans="2:19" ht="12.75">
      <c r="B95" s="3" t="s">
        <v>417</v>
      </c>
      <c r="C95" s="3"/>
      <c r="D95" s="3"/>
      <c r="E95" s="3"/>
      <c r="F95" s="6"/>
      <c r="G95" s="6"/>
      <c r="H95" s="6" t="s">
        <v>412</v>
      </c>
      <c r="I95" s="7" t="s">
        <v>413</v>
      </c>
      <c r="J95" s="7"/>
      <c r="K95" s="7" t="s">
        <v>427</v>
      </c>
      <c r="L95" s="7" t="s">
        <v>255</v>
      </c>
      <c r="M95" s="7" t="s">
        <v>428</v>
      </c>
      <c r="N95" s="2"/>
      <c r="O95" s="2" t="s">
        <v>429</v>
      </c>
      <c r="R95" s="6"/>
      <c r="S95" s="6"/>
    </row>
    <row r="96" spans="2:19" ht="12.75">
      <c r="B96" s="3" t="s">
        <v>430</v>
      </c>
      <c r="C96" s="3" t="s">
        <v>431</v>
      </c>
      <c r="D96" s="6"/>
      <c r="E96" s="6"/>
      <c r="F96" s="6"/>
      <c r="G96" s="6" t="s">
        <v>197</v>
      </c>
      <c r="H96" s="6"/>
      <c r="I96" s="7" t="s">
        <v>384</v>
      </c>
      <c r="J96" s="7"/>
      <c r="K96" s="7" t="s">
        <v>385</v>
      </c>
      <c r="L96" s="7" t="s">
        <v>264</v>
      </c>
      <c r="M96" s="7" t="s">
        <v>386</v>
      </c>
      <c r="N96" s="2"/>
      <c r="O96" s="2" t="s">
        <v>387</v>
      </c>
      <c r="R96" s="6"/>
      <c r="S96" s="6"/>
    </row>
    <row r="97" spans="2:19" ht="12.75">
      <c r="B97" s="3" t="s">
        <v>430</v>
      </c>
      <c r="C97" s="3"/>
      <c r="D97" s="6"/>
      <c r="E97" s="6"/>
      <c r="F97" s="6"/>
      <c r="G97" s="6" t="s">
        <v>197</v>
      </c>
      <c r="H97" s="6" t="s">
        <v>170</v>
      </c>
      <c r="I97" s="7" t="s">
        <v>129</v>
      </c>
      <c r="J97" s="7"/>
      <c r="K97" s="7" t="s">
        <v>389</v>
      </c>
      <c r="L97" s="7" t="s">
        <v>72</v>
      </c>
      <c r="M97" s="7" t="s">
        <v>390</v>
      </c>
      <c r="N97" s="2"/>
      <c r="O97" s="2"/>
      <c r="P97" t="s">
        <v>75</v>
      </c>
      <c r="Q97" t="s">
        <v>391</v>
      </c>
      <c r="R97" s="6"/>
      <c r="S97" s="6"/>
    </row>
    <row r="98" spans="2:19" ht="12.75">
      <c r="B98" s="3" t="s">
        <v>430</v>
      </c>
      <c r="C98" s="3"/>
      <c r="D98" s="6"/>
      <c r="E98" s="6"/>
      <c r="F98" s="6"/>
      <c r="G98" s="6" t="s">
        <v>197</v>
      </c>
      <c r="H98" s="6" t="s">
        <v>198</v>
      </c>
      <c r="I98" s="7" t="s">
        <v>51</v>
      </c>
      <c r="J98" s="7"/>
      <c r="K98" s="7" t="s">
        <v>200</v>
      </c>
      <c r="L98" s="7" t="s">
        <v>53</v>
      </c>
      <c r="M98" s="7" t="s">
        <v>201</v>
      </c>
      <c r="N98" s="2"/>
      <c r="O98" s="2" t="s">
        <v>393</v>
      </c>
      <c r="R98" s="6"/>
      <c r="S98" s="6"/>
    </row>
    <row r="99" spans="2:19" ht="12.75">
      <c r="B99" s="3" t="s">
        <v>430</v>
      </c>
      <c r="C99" s="3"/>
      <c r="D99" s="6"/>
      <c r="E99" s="6"/>
      <c r="F99" s="6"/>
      <c r="G99" s="6" t="s">
        <v>197</v>
      </c>
      <c r="H99" s="6" t="s">
        <v>192</v>
      </c>
      <c r="I99" s="7" t="s">
        <v>193</v>
      </c>
      <c r="J99" s="7"/>
      <c r="K99" s="7" t="s">
        <v>194</v>
      </c>
      <c r="L99" s="7" t="s">
        <v>167</v>
      </c>
      <c r="M99" s="7" t="s">
        <v>195</v>
      </c>
      <c r="N99" s="2"/>
      <c r="O99" s="2"/>
      <c r="P99" t="s">
        <v>75</v>
      </c>
      <c r="Q99" t="s">
        <v>196</v>
      </c>
      <c r="R99" s="6"/>
      <c r="S99" s="6"/>
    </row>
    <row r="100" spans="2:19" ht="12.75">
      <c r="B100" s="3" t="s">
        <v>430</v>
      </c>
      <c r="C100" s="3"/>
      <c r="D100" s="3"/>
      <c r="E100" s="3"/>
      <c r="F100" s="4" t="s">
        <v>432</v>
      </c>
      <c r="G100" s="4"/>
      <c r="I100" s="2" t="s">
        <v>433</v>
      </c>
      <c r="J100" s="2"/>
      <c r="K100" s="2" t="s">
        <v>434</v>
      </c>
      <c r="L100" s="1" t="s">
        <v>435</v>
      </c>
      <c r="M100" s="2" t="s">
        <v>436</v>
      </c>
      <c r="N100" s="2"/>
      <c r="O100" s="2" t="s">
        <v>437</v>
      </c>
      <c r="P100" t="s">
        <v>0</v>
      </c>
      <c r="Q100" t="s">
        <v>0</v>
      </c>
      <c r="R100" s="4" t="s">
        <v>0</v>
      </c>
      <c r="S100" s="11"/>
    </row>
    <row r="101" spans="2:19" ht="12.75">
      <c r="B101" s="3" t="s">
        <v>438</v>
      </c>
      <c r="C101" s="3" t="s">
        <v>439</v>
      </c>
      <c r="D101" s="3" t="s">
        <v>48</v>
      </c>
      <c r="E101" s="3"/>
      <c r="F101" s="4" t="s">
        <v>220</v>
      </c>
      <c r="H101" s="4"/>
      <c r="I101" s="2" t="s">
        <v>440</v>
      </c>
      <c r="J101" s="2"/>
      <c r="K101" s="2" t="s">
        <v>441</v>
      </c>
      <c r="L101" s="2" t="s">
        <v>442</v>
      </c>
      <c r="M101" s="2" t="s">
        <v>443</v>
      </c>
      <c r="N101" s="2" t="s">
        <v>20</v>
      </c>
      <c r="O101" s="2" t="s">
        <v>444</v>
      </c>
      <c r="R101" s="4"/>
      <c r="S101" s="5" t="s">
        <v>0</v>
      </c>
    </row>
    <row r="102" spans="2:19" ht="12.75">
      <c r="B102" s="3" t="s">
        <v>438</v>
      </c>
      <c r="C102" s="3"/>
      <c r="D102" s="3"/>
      <c r="E102" s="3"/>
      <c r="F102" t="s">
        <v>445</v>
      </c>
      <c r="H102" s="4" t="s">
        <v>303</v>
      </c>
      <c r="I102" s="2" t="s">
        <v>446</v>
      </c>
      <c r="J102" s="2"/>
      <c r="K102" s="2" t="s">
        <v>447</v>
      </c>
      <c r="L102" s="2" t="s">
        <v>58</v>
      </c>
      <c r="M102" s="2" t="s">
        <v>448</v>
      </c>
      <c r="N102" s="2"/>
      <c r="O102" s="2"/>
      <c r="R102" s="4"/>
      <c r="S102" s="5" t="s">
        <v>0</v>
      </c>
    </row>
    <row r="103" spans="2:19" ht="12.75">
      <c r="B103" s="3" t="s">
        <v>438</v>
      </c>
      <c r="C103" s="3"/>
      <c r="D103" s="3"/>
      <c r="E103" s="3"/>
      <c r="F103" s="4" t="s">
        <v>220</v>
      </c>
      <c r="H103" s="4"/>
      <c r="I103" s="2" t="s">
        <v>449</v>
      </c>
      <c r="J103" s="2"/>
      <c r="K103" s="2" t="s">
        <v>450</v>
      </c>
      <c r="L103" s="2" t="s">
        <v>451</v>
      </c>
      <c r="M103" s="2" t="s">
        <v>452</v>
      </c>
      <c r="N103" s="2" t="s">
        <v>20</v>
      </c>
      <c r="O103" s="2" t="s">
        <v>453</v>
      </c>
      <c r="R103" s="4"/>
      <c r="S103" s="5" t="s">
        <v>0</v>
      </c>
    </row>
    <row r="104" spans="2:19" ht="12.75">
      <c r="B104" s="3" t="s">
        <v>438</v>
      </c>
      <c r="C104" s="3"/>
      <c r="D104" s="3"/>
      <c r="E104" s="3"/>
      <c r="F104" s="4" t="s">
        <v>220</v>
      </c>
      <c r="G104" s="4"/>
      <c r="H104" s="4"/>
      <c r="I104" s="2" t="s">
        <v>221</v>
      </c>
      <c r="J104" s="2"/>
      <c r="K104" s="2" t="s">
        <v>222</v>
      </c>
      <c r="L104" s="2" t="s">
        <v>223</v>
      </c>
      <c r="M104" s="2" t="s">
        <v>454</v>
      </c>
      <c r="N104" s="2"/>
      <c r="O104" s="2"/>
      <c r="R104" s="4"/>
      <c r="S104" s="5"/>
    </row>
    <row r="105" spans="2:19" ht="12.75">
      <c r="B105" s="3" t="s">
        <v>455</v>
      </c>
      <c r="C105" s="3" t="s">
        <v>456</v>
      </c>
      <c r="D105" s="3" t="s">
        <v>457</v>
      </c>
      <c r="E105" s="3"/>
      <c r="F105" s="4" t="s">
        <v>213</v>
      </c>
      <c r="G105" s="4" t="s">
        <v>214</v>
      </c>
      <c r="H105" s="4"/>
      <c r="I105" s="2" t="s">
        <v>215</v>
      </c>
      <c r="J105" s="2"/>
      <c r="K105" s="2" t="s">
        <v>216</v>
      </c>
      <c r="L105" s="2" t="s">
        <v>217</v>
      </c>
      <c r="M105" s="2" t="s">
        <v>218</v>
      </c>
      <c r="N105" s="2" t="s">
        <v>20</v>
      </c>
      <c r="O105" s="2" t="s">
        <v>219</v>
      </c>
      <c r="R105" s="4"/>
      <c r="S105" s="12" t="s">
        <v>0</v>
      </c>
    </row>
    <row r="106" spans="2:19" ht="12.75">
      <c r="B106" s="3" t="s">
        <v>458</v>
      </c>
      <c r="C106" s="3" t="s">
        <v>459</v>
      </c>
      <c r="D106" s="3" t="s">
        <v>460</v>
      </c>
      <c r="E106" s="3"/>
      <c r="F106" s="4" t="s">
        <v>213</v>
      </c>
      <c r="G106" s="4" t="s">
        <v>214</v>
      </c>
      <c r="H106" s="4"/>
      <c r="I106" s="2" t="s">
        <v>215</v>
      </c>
      <c r="J106" s="2"/>
      <c r="K106" s="2" t="s">
        <v>216</v>
      </c>
      <c r="L106" s="2" t="s">
        <v>217</v>
      </c>
      <c r="M106" s="2" t="s">
        <v>218</v>
      </c>
      <c r="N106" s="2" t="s">
        <v>20</v>
      </c>
      <c r="O106" s="2" t="s">
        <v>219</v>
      </c>
      <c r="R106" s="4"/>
      <c r="S106" s="12"/>
    </row>
    <row r="107" spans="2:19" ht="12.75">
      <c r="B107" s="3" t="s">
        <v>461</v>
      </c>
      <c r="C107" s="3" t="s">
        <v>462</v>
      </c>
      <c r="D107" s="3" t="s">
        <v>48</v>
      </c>
      <c r="E107" s="3"/>
      <c r="F107" s="4"/>
      <c r="G107" s="4" t="s">
        <v>463</v>
      </c>
      <c r="H107" s="4" t="s">
        <v>464</v>
      </c>
      <c r="I107" s="2" t="s">
        <v>465</v>
      </c>
      <c r="J107" s="2"/>
      <c r="K107" s="2" t="s">
        <v>466</v>
      </c>
      <c r="L107" s="2" t="s">
        <v>245</v>
      </c>
      <c r="M107" s="2" t="s">
        <v>467</v>
      </c>
      <c r="N107" s="2"/>
      <c r="O107" s="2"/>
      <c r="Q107" t="s">
        <v>0</v>
      </c>
      <c r="R107" s="4"/>
      <c r="S107" s="12"/>
    </row>
    <row r="108" spans="2:19" ht="12.75">
      <c r="B108" s="3" t="s">
        <v>461</v>
      </c>
      <c r="C108" s="3"/>
      <c r="D108" s="3"/>
      <c r="E108" s="3"/>
      <c r="F108" s="6"/>
      <c r="G108" s="6" t="s">
        <v>197</v>
      </c>
      <c r="H108" s="6"/>
      <c r="I108" s="7" t="s">
        <v>384</v>
      </c>
      <c r="J108" s="7"/>
      <c r="K108" s="7" t="s">
        <v>385</v>
      </c>
      <c r="L108" s="7" t="s">
        <v>264</v>
      </c>
      <c r="M108" s="7" t="s">
        <v>386</v>
      </c>
      <c r="N108" s="2"/>
      <c r="O108" s="2" t="s">
        <v>387</v>
      </c>
      <c r="R108" s="6"/>
      <c r="S108" s="6"/>
    </row>
    <row r="109" spans="2:19" ht="12.75">
      <c r="B109" s="3" t="s">
        <v>461</v>
      </c>
      <c r="C109" s="3"/>
      <c r="D109" s="3"/>
      <c r="E109" s="3"/>
      <c r="F109" s="6"/>
      <c r="G109" s="6" t="s">
        <v>197</v>
      </c>
      <c r="H109" s="6" t="s">
        <v>170</v>
      </c>
      <c r="I109" s="7" t="s">
        <v>129</v>
      </c>
      <c r="J109" s="7"/>
      <c r="K109" s="7" t="s">
        <v>389</v>
      </c>
      <c r="L109" s="7" t="s">
        <v>72</v>
      </c>
      <c r="M109" s="7" t="s">
        <v>390</v>
      </c>
      <c r="N109" s="2"/>
      <c r="O109" s="2"/>
      <c r="P109" t="s">
        <v>75</v>
      </c>
      <c r="Q109" t="s">
        <v>391</v>
      </c>
      <c r="R109" s="6"/>
      <c r="S109" s="6"/>
    </row>
    <row r="110" spans="2:19" ht="12.75">
      <c r="B110" s="3" t="s">
        <v>461</v>
      </c>
      <c r="F110" s="6"/>
      <c r="G110" s="6" t="s">
        <v>197</v>
      </c>
      <c r="H110" s="6" t="s">
        <v>198</v>
      </c>
      <c r="I110" s="7" t="s">
        <v>51</v>
      </c>
      <c r="J110" s="7"/>
      <c r="K110" s="7" t="s">
        <v>200</v>
      </c>
      <c r="L110" s="7" t="s">
        <v>53</v>
      </c>
      <c r="M110" s="7" t="s">
        <v>201</v>
      </c>
      <c r="N110" s="2"/>
      <c r="O110" s="2" t="s">
        <v>393</v>
      </c>
      <c r="R110" s="6"/>
      <c r="S110" s="6"/>
    </row>
    <row r="111" spans="2:19" ht="12.75">
      <c r="B111" s="3" t="s">
        <v>461</v>
      </c>
      <c r="F111" s="6"/>
      <c r="G111" s="6" t="s">
        <v>197</v>
      </c>
      <c r="H111" s="6" t="s">
        <v>192</v>
      </c>
      <c r="I111" s="7" t="s">
        <v>193</v>
      </c>
      <c r="J111" s="7"/>
      <c r="K111" s="7" t="s">
        <v>194</v>
      </c>
      <c r="L111" s="7" t="s">
        <v>167</v>
      </c>
      <c r="M111" s="7" t="s">
        <v>195</v>
      </c>
      <c r="N111" s="2"/>
      <c r="O111" s="2"/>
      <c r="P111" t="s">
        <v>75</v>
      </c>
      <c r="Q111" t="s">
        <v>196</v>
      </c>
      <c r="R111" s="6"/>
      <c r="S111" s="6"/>
    </row>
    <row r="112" spans="2:19" ht="12.75">
      <c r="B112" s="3" t="s">
        <v>468</v>
      </c>
      <c r="C112" s="3" t="s">
        <v>469</v>
      </c>
      <c r="D112" s="3" t="s">
        <v>470</v>
      </c>
      <c r="E112" s="3"/>
      <c r="F112" s="6" t="s">
        <v>471</v>
      </c>
      <c r="G112" s="6"/>
      <c r="H112" s="6"/>
      <c r="I112" s="7" t="s">
        <v>472</v>
      </c>
      <c r="J112" s="7"/>
      <c r="K112" s="7" t="s">
        <v>473</v>
      </c>
      <c r="L112" s="7" t="s">
        <v>474</v>
      </c>
      <c r="M112" s="7" t="s">
        <v>475</v>
      </c>
      <c r="N112" s="2" t="s">
        <v>20</v>
      </c>
      <c r="O112" s="2" t="s">
        <v>476</v>
      </c>
      <c r="R112" s="6" t="s">
        <v>477</v>
      </c>
      <c r="S112" s="6" t="s">
        <v>478</v>
      </c>
    </row>
    <row r="113" spans="2:19" ht="12.75">
      <c r="B113" s="3" t="s">
        <v>468</v>
      </c>
      <c r="C113" s="3"/>
      <c r="D113" s="3"/>
      <c r="E113" s="3"/>
      <c r="F113" s="6" t="s">
        <v>479</v>
      </c>
      <c r="G113" s="6"/>
      <c r="H113" s="6"/>
      <c r="I113" s="7" t="s">
        <v>480</v>
      </c>
      <c r="J113" s="7"/>
      <c r="K113" s="7" t="s">
        <v>481</v>
      </c>
      <c r="L113" s="7" t="s">
        <v>134</v>
      </c>
      <c r="M113" s="7" t="s">
        <v>482</v>
      </c>
      <c r="N113" s="2"/>
      <c r="O113" s="2"/>
      <c r="R113" s="6"/>
      <c r="S113" s="6" t="s">
        <v>0</v>
      </c>
    </row>
    <row r="114" spans="2:19" ht="12.75">
      <c r="B114" s="3" t="s">
        <v>468</v>
      </c>
      <c r="C114" s="3"/>
      <c r="D114" s="3"/>
      <c r="E114" s="3"/>
      <c r="F114" s="6" t="s">
        <v>471</v>
      </c>
      <c r="G114" s="6"/>
      <c r="H114" s="6"/>
      <c r="I114" s="7" t="s">
        <v>483</v>
      </c>
      <c r="J114" s="7"/>
      <c r="K114" s="7" t="s">
        <v>484</v>
      </c>
      <c r="L114" s="7" t="s">
        <v>167</v>
      </c>
      <c r="M114" s="7" t="s">
        <v>485</v>
      </c>
      <c r="N114" s="2" t="s">
        <v>20</v>
      </c>
      <c r="O114" s="2" t="s">
        <v>486</v>
      </c>
      <c r="R114" s="6"/>
      <c r="S114" s="6" t="s">
        <v>0</v>
      </c>
    </row>
    <row r="115" spans="2:19" ht="12.75">
      <c r="B115" s="3" t="s">
        <v>487</v>
      </c>
      <c r="C115" s="3" t="s">
        <v>488</v>
      </c>
      <c r="D115" s="3" t="s">
        <v>0</v>
      </c>
      <c r="E115" s="3"/>
      <c r="F115" s="6" t="s">
        <v>471</v>
      </c>
      <c r="G115" s="6"/>
      <c r="H115" s="6"/>
      <c r="I115" s="7" t="s">
        <v>472</v>
      </c>
      <c r="J115" s="7"/>
      <c r="K115" s="7" t="s">
        <v>473</v>
      </c>
      <c r="L115" s="7" t="s">
        <v>474</v>
      </c>
      <c r="M115" s="7" t="s">
        <v>475</v>
      </c>
      <c r="N115" s="2" t="s">
        <v>20</v>
      </c>
      <c r="O115" s="2" t="s">
        <v>476</v>
      </c>
      <c r="R115" s="6"/>
      <c r="S115" s="12"/>
    </row>
    <row r="116" spans="2:19" ht="12.75">
      <c r="B116" s="3" t="s">
        <v>487</v>
      </c>
      <c r="C116" s="3" t="s">
        <v>489</v>
      </c>
      <c r="D116" s="3" t="s">
        <v>490</v>
      </c>
      <c r="E116" s="3"/>
      <c r="F116" s="6" t="s">
        <v>479</v>
      </c>
      <c r="G116" s="6"/>
      <c r="H116" s="6"/>
      <c r="I116" s="7" t="s">
        <v>480</v>
      </c>
      <c r="J116" s="7"/>
      <c r="K116" s="7" t="s">
        <v>481</v>
      </c>
      <c r="L116" s="7" t="s">
        <v>134</v>
      </c>
      <c r="M116" s="7" t="s">
        <v>482</v>
      </c>
      <c r="N116" s="2"/>
      <c r="O116" s="2"/>
      <c r="R116" s="6"/>
      <c r="S116" s="12"/>
    </row>
    <row r="117" spans="2:19" ht="12.75">
      <c r="B117" s="3" t="s">
        <v>487</v>
      </c>
      <c r="C117" s="3"/>
      <c r="D117" s="3"/>
      <c r="E117" s="3"/>
      <c r="F117" s="6" t="s">
        <v>471</v>
      </c>
      <c r="G117" s="6"/>
      <c r="H117" s="6"/>
      <c r="I117" s="7" t="s">
        <v>483</v>
      </c>
      <c r="J117" s="7"/>
      <c r="K117" s="7" t="s">
        <v>484</v>
      </c>
      <c r="L117" s="7" t="s">
        <v>167</v>
      </c>
      <c r="M117" s="7" t="s">
        <v>485</v>
      </c>
      <c r="N117" s="2" t="s">
        <v>20</v>
      </c>
      <c r="O117" s="2" t="s">
        <v>486</v>
      </c>
      <c r="R117" s="6"/>
      <c r="S117" s="12"/>
    </row>
    <row r="118" spans="2:19" ht="12.75">
      <c r="B118" s="3" t="s">
        <v>491</v>
      </c>
      <c r="C118" s="3" t="s">
        <v>492</v>
      </c>
      <c r="D118" s="3" t="s">
        <v>493</v>
      </c>
      <c r="E118" s="3"/>
      <c r="F118" s="6"/>
      <c r="G118" s="6" t="s">
        <v>494</v>
      </c>
      <c r="H118" s="6"/>
      <c r="I118" s="7" t="s">
        <v>495</v>
      </c>
      <c r="J118" s="7"/>
      <c r="K118" s="7" t="s">
        <v>496</v>
      </c>
      <c r="L118" s="7" t="s">
        <v>497</v>
      </c>
      <c r="M118" s="7" t="s">
        <v>498</v>
      </c>
      <c r="N118" s="2"/>
      <c r="O118" s="2" t="s">
        <v>499</v>
      </c>
      <c r="R118" s="6"/>
      <c r="S118" s="6"/>
    </row>
    <row r="119" spans="2:19" ht="12.75">
      <c r="B119" s="3" t="s">
        <v>491</v>
      </c>
      <c r="C119" s="3"/>
      <c r="D119" s="3"/>
      <c r="E119" s="3"/>
      <c r="F119" s="6"/>
      <c r="G119" s="6" t="s">
        <v>494</v>
      </c>
      <c r="H119" s="6"/>
      <c r="I119" s="7" t="s">
        <v>500</v>
      </c>
      <c r="J119" s="7"/>
      <c r="K119" s="7" t="s">
        <v>501</v>
      </c>
      <c r="L119" s="7" t="s">
        <v>249</v>
      </c>
      <c r="M119" s="7" t="s">
        <v>502</v>
      </c>
      <c r="N119" s="2"/>
      <c r="O119" s="2" t="s">
        <v>503</v>
      </c>
      <c r="R119" s="6"/>
      <c r="S119" s="6"/>
    </row>
    <row r="120" spans="2:19" ht="12.75">
      <c r="B120" s="3" t="s">
        <v>504</v>
      </c>
      <c r="C120" s="3" t="s">
        <v>505</v>
      </c>
      <c r="D120" s="3" t="s">
        <v>506</v>
      </c>
      <c r="E120" s="3"/>
      <c r="F120" s="6"/>
      <c r="G120" s="6"/>
      <c r="H120" s="6"/>
      <c r="I120" s="7" t="s">
        <v>507</v>
      </c>
      <c r="J120" s="7"/>
      <c r="K120" s="7" t="s">
        <v>508</v>
      </c>
      <c r="L120" s="7" t="s">
        <v>27</v>
      </c>
      <c r="M120" s="7" t="s">
        <v>509</v>
      </c>
      <c r="N120" s="2"/>
      <c r="O120" s="2" t="s">
        <v>510</v>
      </c>
      <c r="R120" s="6"/>
      <c r="S120" s="6"/>
    </row>
    <row r="121" spans="2:19" ht="12.75">
      <c r="B121" s="3" t="s">
        <v>504</v>
      </c>
      <c r="C121" s="3"/>
      <c r="D121" s="3"/>
      <c r="E121" s="3"/>
      <c r="F121" s="6" t="s">
        <v>511</v>
      </c>
      <c r="G121" s="4"/>
      <c r="H121" s="6" t="s">
        <v>512</v>
      </c>
      <c r="I121" s="7" t="s">
        <v>513</v>
      </c>
      <c r="K121" s="7" t="s">
        <v>514</v>
      </c>
      <c r="L121" s="7" t="s">
        <v>27</v>
      </c>
      <c r="M121" s="7" t="s">
        <v>515</v>
      </c>
      <c r="N121" s="2"/>
      <c r="O121" s="2"/>
      <c r="R121" s="6"/>
      <c r="S121" s="6" t="s">
        <v>0</v>
      </c>
    </row>
    <row r="122" spans="2:19" ht="12.75">
      <c r="B122" s="3" t="s">
        <v>516</v>
      </c>
      <c r="C122" s="3" t="s">
        <v>505</v>
      </c>
      <c r="D122" s="3" t="s">
        <v>517</v>
      </c>
      <c r="E122" s="3"/>
      <c r="F122" s="6"/>
      <c r="G122" s="6"/>
      <c r="H122" s="6"/>
      <c r="I122" s="7" t="s">
        <v>507</v>
      </c>
      <c r="J122" s="7"/>
      <c r="K122" s="7" t="s">
        <v>508</v>
      </c>
      <c r="L122" s="7" t="s">
        <v>27</v>
      </c>
      <c r="M122" s="7" t="s">
        <v>509</v>
      </c>
      <c r="N122" s="2"/>
      <c r="O122" s="2" t="s">
        <v>510</v>
      </c>
      <c r="R122" s="6"/>
      <c r="S122" s="6"/>
    </row>
    <row r="123" spans="2:19" ht="12.75">
      <c r="B123" s="3" t="s">
        <v>516</v>
      </c>
      <c r="F123" s="6" t="s">
        <v>511</v>
      </c>
      <c r="G123" s="4"/>
      <c r="H123" s="6" t="s">
        <v>512</v>
      </c>
      <c r="I123" s="7" t="s">
        <v>513</v>
      </c>
      <c r="K123" s="7" t="s">
        <v>514</v>
      </c>
      <c r="L123" s="7" t="s">
        <v>27</v>
      </c>
      <c r="M123" s="7" t="s">
        <v>515</v>
      </c>
      <c r="N123" s="4" t="s">
        <v>20</v>
      </c>
      <c r="O123" s="12" t="s">
        <v>518</v>
      </c>
      <c r="R123" s="4"/>
      <c r="S123" s="12"/>
    </row>
    <row r="124" spans="2:19" ht="12.75">
      <c r="B124" s="3" t="s">
        <v>519</v>
      </c>
      <c r="C124" s="3" t="s">
        <v>505</v>
      </c>
      <c r="D124" s="3" t="s">
        <v>520</v>
      </c>
      <c r="E124" s="3"/>
      <c r="F124" s="6"/>
      <c r="G124" s="6"/>
      <c r="H124" s="6"/>
      <c r="I124" s="7" t="s">
        <v>507</v>
      </c>
      <c r="J124" s="7"/>
      <c r="K124" s="7" t="s">
        <v>508</v>
      </c>
      <c r="L124" s="7" t="s">
        <v>27</v>
      </c>
      <c r="M124" s="7" t="s">
        <v>509</v>
      </c>
      <c r="N124" s="2"/>
      <c r="O124" s="2" t="s">
        <v>510</v>
      </c>
      <c r="R124" s="6"/>
      <c r="S124" s="12"/>
    </row>
    <row r="125" spans="2:19" ht="12.75">
      <c r="B125" s="3" t="s">
        <v>521</v>
      </c>
      <c r="C125" s="3" t="s">
        <v>522</v>
      </c>
      <c r="D125" s="3" t="s">
        <v>48</v>
      </c>
      <c r="E125" s="3"/>
      <c r="F125" s="6"/>
      <c r="G125" s="6" t="s">
        <v>523</v>
      </c>
      <c r="H125" s="6" t="s">
        <v>524</v>
      </c>
      <c r="I125" s="7" t="s">
        <v>315</v>
      </c>
      <c r="J125" s="7"/>
      <c r="K125" s="7" t="s">
        <v>525</v>
      </c>
      <c r="L125" s="7" t="s">
        <v>167</v>
      </c>
      <c r="M125" s="7" t="s">
        <v>526</v>
      </c>
      <c r="N125" s="2"/>
      <c r="O125" s="2" t="s">
        <v>527</v>
      </c>
      <c r="R125" s="6"/>
      <c r="S125" s="12"/>
    </row>
    <row r="126" spans="2:19" ht="12.75">
      <c r="B126" s="3" t="s">
        <v>521</v>
      </c>
      <c r="C126" s="3"/>
      <c r="D126" s="3"/>
      <c r="E126" s="3"/>
      <c r="F126" s="6"/>
      <c r="G126" s="6" t="s">
        <v>523</v>
      </c>
      <c r="H126" s="6" t="s">
        <v>528</v>
      </c>
      <c r="I126" s="7" t="s">
        <v>129</v>
      </c>
      <c r="J126" s="7"/>
      <c r="K126" s="7" t="s">
        <v>529</v>
      </c>
      <c r="L126" s="7" t="s">
        <v>134</v>
      </c>
      <c r="M126" s="7" t="s">
        <v>530</v>
      </c>
      <c r="N126" s="2"/>
      <c r="O126" s="2"/>
      <c r="P126" t="s">
        <v>75</v>
      </c>
      <c r="Q126" t="s">
        <v>531</v>
      </c>
      <c r="R126" s="6"/>
      <c r="S126" s="12"/>
    </row>
    <row r="127" spans="2:19" ht="12.75">
      <c r="B127" s="3" t="s">
        <v>521</v>
      </c>
      <c r="C127" s="3"/>
      <c r="D127" s="3"/>
      <c r="E127" s="3"/>
      <c r="F127" s="6"/>
      <c r="G127" s="6" t="s">
        <v>523</v>
      </c>
      <c r="H127" s="6"/>
      <c r="I127" s="7" t="s">
        <v>532</v>
      </c>
      <c r="J127" s="7"/>
      <c r="K127" s="7" t="s">
        <v>533</v>
      </c>
      <c r="L127" s="7" t="s">
        <v>245</v>
      </c>
      <c r="M127" s="7" t="s">
        <v>534</v>
      </c>
      <c r="N127" s="2" t="s">
        <v>20</v>
      </c>
      <c r="O127" s="2" t="s">
        <v>535</v>
      </c>
      <c r="Q127" t="s">
        <v>0</v>
      </c>
      <c r="R127" s="6"/>
      <c r="S127" s="12"/>
    </row>
    <row r="128" spans="2:19" ht="12.75">
      <c r="B128" s="3" t="s">
        <v>521</v>
      </c>
      <c r="C128" s="3"/>
      <c r="D128" s="3"/>
      <c r="E128" s="3"/>
      <c r="F128" s="6"/>
      <c r="G128" s="6" t="s">
        <v>536</v>
      </c>
      <c r="H128" s="6" t="s">
        <v>537</v>
      </c>
      <c r="I128" s="7" t="s">
        <v>538</v>
      </c>
      <c r="J128" s="7"/>
      <c r="K128" s="7" t="s">
        <v>539</v>
      </c>
      <c r="L128" s="7" t="s">
        <v>540</v>
      </c>
      <c r="M128" s="7" t="s">
        <v>541</v>
      </c>
      <c r="N128" s="2" t="s">
        <v>20</v>
      </c>
      <c r="O128" s="2" t="s">
        <v>542</v>
      </c>
      <c r="Q128" t="s">
        <v>0</v>
      </c>
      <c r="R128" s="6" t="s">
        <v>0</v>
      </c>
      <c r="S128" s="12"/>
    </row>
    <row r="129" spans="2:19" ht="11.25" customHeight="1">
      <c r="B129" s="3" t="s">
        <v>519</v>
      </c>
      <c r="C129" s="3" t="s">
        <v>543</v>
      </c>
      <c r="D129" s="3" t="s">
        <v>544</v>
      </c>
      <c r="E129" s="3"/>
      <c r="F129" s="4" t="s">
        <v>545</v>
      </c>
      <c r="G129" s="4" t="s">
        <v>546</v>
      </c>
      <c r="H129" s="4"/>
      <c r="I129" s="2" t="s">
        <v>547</v>
      </c>
      <c r="J129" s="2"/>
      <c r="K129" s="2" t="s">
        <v>548</v>
      </c>
      <c r="L129" s="2" t="s">
        <v>549</v>
      </c>
      <c r="M129" s="2" t="s">
        <v>550</v>
      </c>
      <c r="N129" s="2"/>
      <c r="O129" s="2"/>
      <c r="Q129" t="s">
        <v>0</v>
      </c>
      <c r="R129" s="4"/>
      <c r="S129" s="12" t="s">
        <v>0</v>
      </c>
    </row>
    <row r="130" spans="2:19" ht="12.75">
      <c r="B130" s="3" t="s">
        <v>551</v>
      </c>
      <c r="C130" s="3" t="s">
        <v>552</v>
      </c>
      <c r="D130" s="3" t="s">
        <v>553</v>
      </c>
      <c r="E130" s="3"/>
      <c r="F130" s="6"/>
      <c r="G130" s="4" t="s">
        <v>127</v>
      </c>
      <c r="H130" s="6" t="s">
        <v>170</v>
      </c>
      <c r="I130" s="7" t="s">
        <v>129</v>
      </c>
      <c r="J130" s="7"/>
      <c r="K130" s="7" t="s">
        <v>389</v>
      </c>
      <c r="L130" s="7" t="s">
        <v>72</v>
      </c>
      <c r="M130" s="7" t="s">
        <v>390</v>
      </c>
      <c r="N130" s="2"/>
      <c r="O130" s="2"/>
      <c r="P130" t="s">
        <v>75</v>
      </c>
      <c r="Q130" t="s">
        <v>391</v>
      </c>
      <c r="R130" s="6"/>
      <c r="S130" s="12"/>
    </row>
    <row r="131" spans="2:19" ht="12.75">
      <c r="B131" s="3" t="s">
        <v>551</v>
      </c>
      <c r="C131" s="3"/>
      <c r="D131" s="3"/>
      <c r="E131" s="3"/>
      <c r="F131" s="4" t="s">
        <v>107</v>
      </c>
      <c r="G131" s="4" t="s">
        <v>107</v>
      </c>
      <c r="H131" s="4" t="s">
        <v>116</v>
      </c>
      <c r="I131" s="2" t="s">
        <v>117</v>
      </c>
      <c r="J131" s="2"/>
      <c r="K131" s="2" t="s">
        <v>118</v>
      </c>
      <c r="L131" s="2" t="s">
        <v>72</v>
      </c>
      <c r="M131" s="2" t="s">
        <v>119</v>
      </c>
      <c r="N131" s="2" t="s">
        <v>120</v>
      </c>
      <c r="O131" s="2" t="s">
        <v>121</v>
      </c>
      <c r="R131" s="4" t="s">
        <v>0</v>
      </c>
      <c r="S131" s="12"/>
    </row>
    <row r="132" spans="2:19" ht="12.75">
      <c r="B132" s="3" t="s">
        <v>551</v>
      </c>
      <c r="C132" s="3"/>
      <c r="D132" s="3"/>
      <c r="E132" s="3"/>
      <c r="F132" s="4"/>
      <c r="G132" s="4" t="s">
        <v>107</v>
      </c>
      <c r="H132" s="4" t="s">
        <v>123</v>
      </c>
      <c r="I132" s="2" t="s">
        <v>79</v>
      </c>
      <c r="J132" s="2"/>
      <c r="K132" s="2" t="s">
        <v>124</v>
      </c>
      <c r="L132" s="2" t="s">
        <v>72</v>
      </c>
      <c r="M132" s="2" t="s">
        <v>125</v>
      </c>
      <c r="N132" s="2"/>
      <c r="O132" s="2"/>
      <c r="P132" t="s">
        <v>75</v>
      </c>
      <c r="Q132" t="s">
        <v>126</v>
      </c>
      <c r="R132" s="4"/>
      <c r="S132" s="12"/>
    </row>
    <row r="133" spans="2:19" ht="12.75">
      <c r="B133" s="3" t="s">
        <v>551</v>
      </c>
      <c r="C133" s="3"/>
      <c r="D133" s="3"/>
      <c r="E133" s="3"/>
      <c r="F133" s="4"/>
      <c r="G133" s="4" t="s">
        <v>127</v>
      </c>
      <c r="H133" s="8" t="s">
        <v>128</v>
      </c>
      <c r="I133" s="9" t="s">
        <v>129</v>
      </c>
      <c r="J133" s="9"/>
      <c r="K133" s="9" t="s">
        <v>130</v>
      </c>
      <c r="L133" s="10" t="s">
        <v>72</v>
      </c>
      <c r="M133" s="14" t="s">
        <v>131</v>
      </c>
      <c r="N133" s="2"/>
      <c r="O133" s="2"/>
      <c r="P133" t="s">
        <v>75</v>
      </c>
      <c r="Q133" t="s">
        <v>131</v>
      </c>
      <c r="R133" s="4"/>
      <c r="S133" s="12"/>
    </row>
    <row r="134" spans="2:19" ht="12.75">
      <c r="B134" s="3" t="s">
        <v>551</v>
      </c>
      <c r="C134" s="3"/>
      <c r="D134" s="3"/>
      <c r="E134" s="3"/>
      <c r="F134" s="4"/>
      <c r="G134" s="4" t="s">
        <v>127</v>
      </c>
      <c r="H134" s="4" t="s">
        <v>142</v>
      </c>
      <c r="I134" s="2" t="s">
        <v>143</v>
      </c>
      <c r="J134" s="2"/>
      <c r="K134" s="2" t="s">
        <v>144</v>
      </c>
      <c r="L134" s="2" t="s">
        <v>145</v>
      </c>
      <c r="M134" s="2" t="s">
        <v>146</v>
      </c>
      <c r="N134" s="2" t="s">
        <v>20</v>
      </c>
      <c r="O134" s="2" t="s">
        <v>147</v>
      </c>
      <c r="R134" s="4"/>
      <c r="S134" s="12"/>
    </row>
    <row r="135" spans="2:19" ht="12.75">
      <c r="B135" s="3" t="s">
        <v>554</v>
      </c>
      <c r="C135" s="3" t="s">
        <v>555</v>
      </c>
      <c r="D135" s="3" t="s">
        <v>0</v>
      </c>
      <c r="E135" s="3"/>
      <c r="F135" s="6" t="s">
        <v>0</v>
      </c>
      <c r="G135" s="6"/>
      <c r="H135" s="6" t="s">
        <v>524</v>
      </c>
      <c r="I135" s="7" t="s">
        <v>315</v>
      </c>
      <c r="J135" s="7"/>
      <c r="K135" s="7" t="s">
        <v>525</v>
      </c>
      <c r="L135" s="1" t="s">
        <v>167</v>
      </c>
      <c r="M135" s="2" t="s">
        <v>526</v>
      </c>
      <c r="N135" s="2"/>
      <c r="O135" s="2" t="s">
        <v>527</v>
      </c>
      <c r="R135" s="4"/>
      <c r="S135" s="12"/>
    </row>
    <row r="136" spans="2:19" ht="12.75">
      <c r="B136" s="3" t="s">
        <v>554</v>
      </c>
      <c r="C136" s="3"/>
      <c r="D136" s="3"/>
      <c r="E136" s="3"/>
      <c r="F136" s="6"/>
      <c r="G136" s="6" t="s">
        <v>536</v>
      </c>
      <c r="H136" s="6" t="s">
        <v>537</v>
      </c>
      <c r="I136" s="7" t="s">
        <v>538</v>
      </c>
      <c r="J136" s="7"/>
      <c r="K136" s="7" t="s">
        <v>539</v>
      </c>
      <c r="L136" s="7" t="s">
        <v>540</v>
      </c>
      <c r="M136" s="7" t="s">
        <v>541</v>
      </c>
      <c r="N136" s="2" t="s">
        <v>20</v>
      </c>
      <c r="O136" s="2" t="s">
        <v>542</v>
      </c>
      <c r="R136" s="4"/>
      <c r="S136" s="12"/>
    </row>
    <row r="137" spans="2:19" ht="12.75">
      <c r="B137" s="3" t="s">
        <v>556</v>
      </c>
      <c r="C137" s="3" t="s">
        <v>557</v>
      </c>
      <c r="D137" s="3" t="s">
        <v>558</v>
      </c>
      <c r="E137" s="3"/>
      <c r="F137" s="4"/>
      <c r="G137" s="4"/>
      <c r="H137" s="6" t="s">
        <v>524</v>
      </c>
      <c r="I137" s="7" t="s">
        <v>315</v>
      </c>
      <c r="J137" s="7"/>
      <c r="K137" s="7" t="s">
        <v>525</v>
      </c>
      <c r="L137" s="1" t="s">
        <v>167</v>
      </c>
      <c r="M137" s="2" t="s">
        <v>526</v>
      </c>
      <c r="N137" s="2"/>
      <c r="O137" s="2" t="s">
        <v>527</v>
      </c>
      <c r="R137" s="4"/>
      <c r="S137" s="12"/>
    </row>
    <row r="138" spans="2:19" ht="12.75">
      <c r="B138" s="3" t="s">
        <v>556</v>
      </c>
      <c r="G138" s="6" t="s">
        <v>559</v>
      </c>
      <c r="H138" s="6" t="s">
        <v>560</v>
      </c>
      <c r="I138" s="7" t="s">
        <v>561</v>
      </c>
      <c r="J138" s="7"/>
      <c r="K138" s="7" t="s">
        <v>562</v>
      </c>
      <c r="L138" s="7" t="s">
        <v>245</v>
      </c>
      <c r="M138" s="7" t="s">
        <v>563</v>
      </c>
      <c r="N138" s="2"/>
      <c r="O138" s="2"/>
      <c r="Q138" t="s">
        <v>0</v>
      </c>
      <c r="R138" s="4"/>
      <c r="S138" s="4"/>
    </row>
    <row r="139" spans="2:19" ht="12.75">
      <c r="B139" s="3" t="s">
        <v>556</v>
      </c>
      <c r="G139" s="6" t="s">
        <v>536</v>
      </c>
      <c r="H139" s="6" t="s">
        <v>537</v>
      </c>
      <c r="I139" s="7" t="s">
        <v>538</v>
      </c>
      <c r="J139" s="7"/>
      <c r="K139" s="7" t="s">
        <v>539</v>
      </c>
      <c r="L139" s="7" t="s">
        <v>540</v>
      </c>
      <c r="M139" s="7" t="s">
        <v>541</v>
      </c>
      <c r="N139" s="2" t="s">
        <v>20</v>
      </c>
      <c r="O139" s="2" t="s">
        <v>542</v>
      </c>
      <c r="R139" s="4"/>
      <c r="S139" s="4"/>
    </row>
    <row r="140" spans="2:19" ht="12.75">
      <c r="B140" s="3" t="s">
        <v>564</v>
      </c>
      <c r="C140" s="3" t="s">
        <v>565</v>
      </c>
      <c r="D140" s="3" t="s">
        <v>48</v>
      </c>
      <c r="E140" s="3"/>
      <c r="F140" s="4"/>
      <c r="G140" s="4"/>
      <c r="H140" s="6" t="s">
        <v>566</v>
      </c>
      <c r="I140" s="7" t="s">
        <v>567</v>
      </c>
      <c r="K140" s="7" t="s">
        <v>568</v>
      </c>
      <c r="L140" s="7" t="s">
        <v>167</v>
      </c>
      <c r="M140" s="7" t="s">
        <v>569</v>
      </c>
      <c r="N140" s="2"/>
      <c r="O140" s="2"/>
      <c r="R140" s="4"/>
      <c r="S140" s="12"/>
    </row>
    <row r="141" spans="2:19" ht="12.75">
      <c r="B141" s="3" t="s">
        <v>564</v>
      </c>
      <c r="C141" s="3"/>
      <c r="D141" s="3"/>
      <c r="E141" s="3"/>
      <c r="F141" s="4" t="s">
        <v>570</v>
      </c>
      <c r="G141" s="4"/>
      <c r="H141" s="4" t="s">
        <v>571</v>
      </c>
      <c r="I141" s="2" t="s">
        <v>513</v>
      </c>
      <c r="J141" s="2" t="s">
        <v>572</v>
      </c>
      <c r="K141" s="2" t="s">
        <v>573</v>
      </c>
      <c r="L141" s="2" t="s">
        <v>98</v>
      </c>
      <c r="M141" s="2" t="s">
        <v>574</v>
      </c>
      <c r="N141" s="2"/>
      <c r="O141" s="2"/>
      <c r="R141" s="4"/>
      <c r="S141" s="12" t="s">
        <v>0</v>
      </c>
    </row>
    <row r="142" spans="2:19" ht="12.75">
      <c r="B142" s="3" t="s">
        <v>564</v>
      </c>
      <c r="C142" s="3"/>
      <c r="D142" s="3"/>
      <c r="E142" s="3"/>
      <c r="F142" s="4" t="s">
        <v>575</v>
      </c>
      <c r="G142" s="4"/>
      <c r="H142" s="4" t="s">
        <v>576</v>
      </c>
      <c r="I142" s="2" t="s">
        <v>513</v>
      </c>
      <c r="J142" s="2"/>
      <c r="K142" s="2" t="s">
        <v>577</v>
      </c>
      <c r="L142" s="2" t="s">
        <v>98</v>
      </c>
      <c r="M142" s="2" t="s">
        <v>578</v>
      </c>
      <c r="N142" s="2"/>
      <c r="O142" s="2"/>
      <c r="R142" s="4"/>
      <c r="S142" s="12" t="s">
        <v>0</v>
      </c>
    </row>
    <row r="143" spans="2:19" ht="12.75">
      <c r="B143" s="3" t="s">
        <v>564</v>
      </c>
      <c r="C143" s="3"/>
      <c r="D143" s="3"/>
      <c r="E143" s="3"/>
      <c r="F143" s="4" t="s">
        <v>579</v>
      </c>
      <c r="H143" s="4" t="s">
        <v>35</v>
      </c>
      <c r="I143" s="2" t="s">
        <v>25</v>
      </c>
      <c r="J143" s="2" t="s">
        <v>580</v>
      </c>
      <c r="K143" s="2" t="s">
        <v>581</v>
      </c>
      <c r="L143" s="2" t="s">
        <v>145</v>
      </c>
      <c r="M143" s="2" t="s">
        <v>582</v>
      </c>
      <c r="N143" s="2"/>
      <c r="O143" s="2"/>
      <c r="R143" s="4"/>
      <c r="S143" s="12" t="s">
        <v>0</v>
      </c>
    </row>
    <row r="144" spans="2:19" ht="12.75">
      <c r="B144" s="3" t="s">
        <v>564</v>
      </c>
      <c r="C144" s="3"/>
      <c r="D144" s="3"/>
      <c r="E144" s="3"/>
      <c r="F144" s="15" t="s">
        <v>570</v>
      </c>
      <c r="H144" s="4" t="s">
        <v>583</v>
      </c>
      <c r="I144" s="2" t="s">
        <v>584</v>
      </c>
      <c r="J144" s="2"/>
      <c r="K144" s="2" t="s">
        <v>585</v>
      </c>
      <c r="L144" s="2" t="s">
        <v>586</v>
      </c>
      <c r="M144" s="2" t="s">
        <v>587</v>
      </c>
      <c r="N144" s="4" t="s">
        <v>20</v>
      </c>
      <c r="O144" s="12" t="s">
        <v>588</v>
      </c>
      <c r="P144" t="s">
        <v>75</v>
      </c>
      <c r="Q144" t="s">
        <v>589</v>
      </c>
      <c r="R144" s="4"/>
      <c r="S144" s="12"/>
    </row>
    <row r="145" spans="2:19" ht="12.75">
      <c r="B145" s="3" t="s">
        <v>564</v>
      </c>
      <c r="C145" s="3"/>
      <c r="D145" s="3"/>
      <c r="E145" s="3"/>
      <c r="F145" s="4" t="s">
        <v>570</v>
      </c>
      <c r="H145" s="4" t="s">
        <v>590</v>
      </c>
      <c r="I145" s="2" t="s">
        <v>591</v>
      </c>
      <c r="J145" s="2" t="s">
        <v>592</v>
      </c>
      <c r="K145" s="2" t="s">
        <v>593</v>
      </c>
      <c r="L145" s="2" t="s">
        <v>594</v>
      </c>
      <c r="M145" s="2" t="s">
        <v>595</v>
      </c>
      <c r="N145" s="2"/>
      <c r="O145" s="2"/>
      <c r="R145" s="4"/>
      <c r="S145" s="12" t="s">
        <v>0</v>
      </c>
    </row>
    <row r="146" spans="2:19" ht="12.75">
      <c r="B146" s="3" t="s">
        <v>596</v>
      </c>
      <c r="C146" s="3" t="s">
        <v>597</v>
      </c>
      <c r="D146" s="3" t="s">
        <v>0</v>
      </c>
      <c r="E146" s="3"/>
      <c r="F146" s="4"/>
      <c r="G146" s="4"/>
      <c r="H146" s="4"/>
      <c r="I146" s="2"/>
      <c r="J146" s="2"/>
      <c r="K146" s="2"/>
      <c r="L146" s="2"/>
      <c r="M146" s="2"/>
      <c r="N146" s="2"/>
      <c r="O146" s="2"/>
      <c r="R146" s="4"/>
      <c r="S146" s="4"/>
    </row>
    <row r="147" spans="2:19" ht="12.75">
      <c r="B147" s="3" t="s">
        <v>598</v>
      </c>
      <c r="C147" s="3" t="s">
        <v>599</v>
      </c>
      <c r="D147" s="3" t="s">
        <v>0</v>
      </c>
      <c r="E147" s="3"/>
      <c r="F147" s="4" t="s">
        <v>600</v>
      </c>
      <c r="H147" s="4" t="s">
        <v>601</v>
      </c>
      <c r="I147" s="2" t="s">
        <v>602</v>
      </c>
      <c r="J147" s="2" t="s">
        <v>603</v>
      </c>
      <c r="K147" s="2" t="s">
        <v>604</v>
      </c>
      <c r="L147" s="2" t="s">
        <v>145</v>
      </c>
      <c r="M147" s="2" t="s">
        <v>605</v>
      </c>
      <c r="N147" s="2"/>
      <c r="O147" s="2"/>
      <c r="R147" s="4"/>
      <c r="S147" s="12" t="s">
        <v>0</v>
      </c>
    </row>
    <row r="148" spans="2:19" ht="12.75">
      <c r="B148" s="3" t="s">
        <v>598</v>
      </c>
      <c r="C148" s="3"/>
      <c r="D148" s="3" t="s">
        <v>0</v>
      </c>
      <c r="E148" s="3"/>
      <c r="F148" s="4" t="s">
        <v>606</v>
      </c>
      <c r="G148" s="4"/>
      <c r="H148" s="4"/>
      <c r="I148" s="2" t="s">
        <v>607</v>
      </c>
      <c r="J148" s="2"/>
      <c r="K148" s="2" t="s">
        <v>608</v>
      </c>
      <c r="L148" s="2" t="s">
        <v>145</v>
      </c>
      <c r="M148" s="2" t="s">
        <v>609</v>
      </c>
      <c r="N148" s="2" t="s">
        <v>20</v>
      </c>
      <c r="O148" s="2" t="s">
        <v>609</v>
      </c>
      <c r="P148" t="s">
        <v>75</v>
      </c>
      <c r="Q148" t="s">
        <v>610</v>
      </c>
      <c r="R148" s="4"/>
      <c r="S148" s="12"/>
    </row>
    <row r="149" spans="2:19" ht="12.75">
      <c r="B149" s="3" t="s">
        <v>598</v>
      </c>
      <c r="C149" s="3"/>
      <c r="D149" s="3" t="s">
        <v>0</v>
      </c>
      <c r="E149" s="3"/>
      <c r="F149" s="4" t="s">
        <v>606</v>
      </c>
      <c r="G149" s="4"/>
      <c r="H149" s="4"/>
      <c r="I149" s="2" t="s">
        <v>611</v>
      </c>
      <c r="J149" s="2"/>
      <c r="K149" s="2" t="s">
        <v>612</v>
      </c>
      <c r="L149" s="2" t="s">
        <v>613</v>
      </c>
      <c r="M149" s="2" t="s">
        <v>614</v>
      </c>
      <c r="N149" s="2" t="s">
        <v>20</v>
      </c>
      <c r="O149" s="2" t="s">
        <v>615</v>
      </c>
      <c r="R149" s="4"/>
      <c r="S149" s="12" t="s">
        <v>0</v>
      </c>
    </row>
    <row r="150" spans="2:19" ht="12.75">
      <c r="B150" s="3" t="s">
        <v>598</v>
      </c>
      <c r="C150" s="3"/>
      <c r="D150" s="3" t="s">
        <v>0</v>
      </c>
      <c r="E150" s="3"/>
      <c r="F150" s="4" t="s">
        <v>606</v>
      </c>
      <c r="G150" s="4"/>
      <c r="H150" s="4"/>
      <c r="I150" s="2" t="s">
        <v>616</v>
      </c>
      <c r="J150" s="2"/>
      <c r="K150" s="2" t="s">
        <v>617</v>
      </c>
      <c r="L150" s="2" t="s">
        <v>27</v>
      </c>
      <c r="M150" s="2" t="s">
        <v>618</v>
      </c>
      <c r="N150" s="4" t="s">
        <v>20</v>
      </c>
      <c r="O150" s="12" t="s">
        <v>619</v>
      </c>
      <c r="R150" s="2" t="s">
        <v>620</v>
      </c>
      <c r="S150" s="2" t="s">
        <v>621</v>
      </c>
    </row>
    <row r="151" spans="2:19" ht="12.75">
      <c r="B151" s="3" t="s">
        <v>622</v>
      </c>
      <c r="C151" s="3" t="s">
        <v>623</v>
      </c>
      <c r="D151" s="3" t="s">
        <v>624</v>
      </c>
      <c r="E151" s="3"/>
      <c r="F151" s="4"/>
      <c r="G151" s="4"/>
      <c r="H151" s="4"/>
      <c r="I151" s="2" t="s">
        <v>16</v>
      </c>
      <c r="J151" s="2"/>
      <c r="K151" s="2" t="s">
        <v>17</v>
      </c>
      <c r="L151" s="2" t="s">
        <v>18</v>
      </c>
      <c r="M151" s="2" t="s">
        <v>19</v>
      </c>
      <c r="N151" s="2" t="s">
        <v>20</v>
      </c>
      <c r="O151" s="2" t="s">
        <v>21</v>
      </c>
      <c r="R151" s="4"/>
      <c r="S151" s="12"/>
    </row>
    <row r="152" spans="2:19" ht="12.75">
      <c r="B152" s="3" t="s">
        <v>622</v>
      </c>
      <c r="C152" s="3"/>
      <c r="D152" s="3" t="s">
        <v>0</v>
      </c>
      <c r="E152" s="3"/>
      <c r="F152" s="4"/>
      <c r="G152" s="4" t="s">
        <v>23</v>
      </c>
      <c r="H152" s="4" t="s">
        <v>24</v>
      </c>
      <c r="I152" s="2" t="s">
        <v>25</v>
      </c>
      <c r="J152" s="2"/>
      <c r="K152" s="2" t="s">
        <v>26</v>
      </c>
      <c r="L152" s="2" t="s">
        <v>27</v>
      </c>
      <c r="M152" s="2" t="s">
        <v>28</v>
      </c>
      <c r="N152" s="2" t="s">
        <v>20</v>
      </c>
      <c r="O152" s="2" t="s">
        <v>29</v>
      </c>
      <c r="R152" s="4"/>
      <c r="S152" s="12"/>
    </row>
    <row r="153" spans="2:19" ht="12.75">
      <c r="B153" s="3" t="s">
        <v>622</v>
      </c>
      <c r="C153" s="3"/>
      <c r="D153" s="3"/>
      <c r="E153" s="3"/>
      <c r="F153" s="4" t="s">
        <v>30</v>
      </c>
      <c r="G153" s="4" t="s">
        <v>31</v>
      </c>
      <c r="H153" s="4"/>
      <c r="I153" s="2" t="s">
        <v>32</v>
      </c>
      <c r="J153" s="2"/>
      <c r="K153" s="2" t="s">
        <v>33</v>
      </c>
      <c r="L153" s="2" t="s">
        <v>27</v>
      </c>
      <c r="M153" s="2" t="s">
        <v>34</v>
      </c>
      <c r="N153" s="2"/>
      <c r="O153" s="2"/>
      <c r="R153" s="4"/>
      <c r="S153" s="12"/>
    </row>
    <row r="154" spans="2:19" ht="12.75">
      <c r="B154" s="3" t="s">
        <v>622</v>
      </c>
      <c r="C154" s="3"/>
      <c r="D154" s="3"/>
      <c r="E154" s="3"/>
      <c r="F154" s="6"/>
      <c r="G154" s="6"/>
      <c r="H154" s="6" t="s">
        <v>35</v>
      </c>
      <c r="I154" s="7" t="s">
        <v>36</v>
      </c>
      <c r="J154" s="7"/>
      <c r="K154" s="7" t="s">
        <v>37</v>
      </c>
      <c r="L154" s="7" t="s">
        <v>38</v>
      </c>
      <c r="M154" s="7" t="s">
        <v>39</v>
      </c>
      <c r="N154" s="2"/>
      <c r="O154" s="2" t="s">
        <v>40</v>
      </c>
      <c r="R154" s="6"/>
      <c r="S154" s="12"/>
    </row>
    <row r="155" spans="2:19" ht="12.75">
      <c r="B155" s="3" t="s">
        <v>622</v>
      </c>
      <c r="C155" s="3"/>
      <c r="D155" s="3"/>
      <c r="E155" s="3"/>
      <c r="F155" s="4"/>
      <c r="G155" s="4" t="s">
        <v>23</v>
      </c>
      <c r="H155" s="4" t="s">
        <v>24</v>
      </c>
      <c r="I155" s="2" t="s">
        <v>25</v>
      </c>
      <c r="J155" s="2"/>
      <c r="K155" s="2" t="s">
        <v>26</v>
      </c>
      <c r="L155" s="2" t="s">
        <v>27</v>
      </c>
      <c r="M155" s="2" t="s">
        <v>28</v>
      </c>
      <c r="N155" s="2" t="s">
        <v>20</v>
      </c>
      <c r="O155" s="2" t="s">
        <v>29</v>
      </c>
      <c r="R155" s="4"/>
      <c r="S155" s="12"/>
    </row>
    <row r="156" spans="2:18" ht="12.75">
      <c r="B156" s="3" t="s">
        <v>622</v>
      </c>
      <c r="F156" s="6"/>
      <c r="G156" s="6"/>
      <c r="H156" s="6"/>
      <c r="I156" s="7" t="s">
        <v>41</v>
      </c>
      <c r="J156" s="7"/>
      <c r="K156" s="7" t="s">
        <v>42</v>
      </c>
      <c r="L156" s="7" t="s">
        <v>43</v>
      </c>
      <c r="M156" s="7" t="s">
        <v>44</v>
      </c>
      <c r="N156" s="2"/>
      <c r="O156" s="2" t="s">
        <v>45</v>
      </c>
      <c r="R156" s="6"/>
    </row>
    <row r="157" spans="2:5" ht="12.75">
      <c r="B157" s="3" t="s">
        <v>625</v>
      </c>
      <c r="C157" s="3" t="s">
        <v>626</v>
      </c>
      <c r="D157" s="3" t="s">
        <v>627</v>
      </c>
      <c r="E157" s="3"/>
    </row>
    <row r="158" spans="1:2" ht="12.75">
      <c r="A158" t="s">
        <v>628</v>
      </c>
      <c r="B158" t="s">
        <v>628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&amp;L&amp;"Arial,Standard"&amp;8H:\da_exc\DEVIS\adr_U_L6.xls 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Meier</dc:creator>
  <cp:keywords/>
  <dc:description/>
  <cp:lastModifiedBy>Heinz Meier</cp:lastModifiedBy>
  <dcterms:created xsi:type="dcterms:W3CDTF">2001-04-17T11:16:16Z</dcterms:created>
  <dcterms:modified xsi:type="dcterms:W3CDTF">2001-04-17T11:17:46Z</dcterms:modified>
  <cp:category/>
  <cp:version/>
  <cp:contentType/>
  <cp:contentStatus/>
</cp:coreProperties>
</file>